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160" windowHeight="16520" tabRatio="661" activeTab="3"/>
  </bookViews>
  <sheets>
    <sheet name="Батут осн. состав" sheetId="1" r:id="rId1"/>
    <sheet name="АКД, ДМТ" sheetId="2" r:id="rId2"/>
    <sheet name="Батут юниоры" sheetId="3" r:id="rId3"/>
    <sheet name="АКД, ДМТ юниоры" sheetId="4" r:id="rId4"/>
  </sheets>
  <definedNames/>
  <calcPr fullCalcOnLoad="1"/>
</workbook>
</file>

<file path=xl/sharedStrings.xml><?xml version="1.0" encoding="utf-8"?>
<sst xmlns="http://schemas.openxmlformats.org/spreadsheetml/2006/main" count="642" uniqueCount="355">
  <si>
    <t>МУЖЧИНЫ - СИНХРОННЫЕ ПРЫЖКИ НА БАТУТЕ</t>
  </si>
  <si>
    <t>ЖЕНЩИНЫ - СИНХРОННЫЕ ПРЫЖКИ НА БАТУТЕ</t>
  </si>
  <si>
    <t>АСТР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</si>
  <si>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</si>
  <si>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</si>
  <si>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</si>
  <si>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</si>
  <si>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</si>
  <si>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</si>
  <si>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</si>
  <si>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</si>
  <si>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</si>
  <si>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</si>
  <si>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</si>
  <si>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ВОР</t>
  </si>
  <si>
    <t>ОРЕ</t>
  </si>
  <si>
    <t>КР 1/4</t>
  </si>
  <si>
    <t>РОСТ</t>
  </si>
  <si>
    <t>САМ</t>
  </si>
  <si>
    <t>Предварительные соревнования+ финал - 151,0; финал - 77,0</t>
  </si>
  <si>
    <t>КТ пр.</t>
  </si>
  <si>
    <t>КТ ф.</t>
  </si>
  <si>
    <t>ЧЕЛ</t>
  </si>
  <si>
    <t>Азарян Сергей</t>
  </si>
  <si>
    <t>Мельник Михаил</t>
  </si>
  <si>
    <t>Ушаков Дмитрий</t>
  </si>
  <si>
    <t>Носков Григорий</t>
  </si>
  <si>
    <t>Афанасьев Вадим</t>
  </si>
  <si>
    <t>Заломин Михаил</t>
  </si>
  <si>
    <t>Зебров Александр</t>
  </si>
  <si>
    <t>Павлова Яна</t>
  </si>
  <si>
    <t>Коробейникова Анна</t>
  </si>
  <si>
    <t>Парахина Наталья</t>
  </si>
  <si>
    <t>Троянова Полина</t>
  </si>
  <si>
    <t>Садкова Дана</t>
  </si>
  <si>
    <t>Даниленко Виктория</t>
  </si>
  <si>
    <t>Ленин Никита</t>
  </si>
  <si>
    <t>Калошина Виктория</t>
  </si>
  <si>
    <t>ИРК</t>
  </si>
  <si>
    <t>РЕЗУЛЬТАТЫ СПОРТСМЕНОВ 2018 год</t>
  </si>
  <si>
    <t>КР пр.</t>
  </si>
  <si>
    <t>КР 1/2</t>
  </si>
  <si>
    <t>КР ф.</t>
  </si>
  <si>
    <t>лЧР пр.</t>
  </si>
  <si>
    <t>лЧР п/ф.</t>
  </si>
  <si>
    <t>лЧР ф.</t>
  </si>
  <si>
    <t>Предварительные соревнования - 78,8; полуфинал и финал - 44,5</t>
  </si>
  <si>
    <t>кЧР пр.</t>
  </si>
  <si>
    <t>кЧР п/ф.</t>
  </si>
  <si>
    <t>кЧР ф.</t>
  </si>
  <si>
    <t>Предварительные соревнования - 70,8; полуфинал и финал - 40,0</t>
  </si>
  <si>
    <t>Предварительные соревнования - 94,0; финал - 52,0</t>
  </si>
  <si>
    <t>Предварительные соревнования - 89,0; финал - 48,7</t>
  </si>
  <si>
    <t>КР 1/4+1/2</t>
  </si>
  <si>
    <t>РЕГИОН</t>
  </si>
  <si>
    <t>Предварительные соревнования - 75,5; финал - 76,8</t>
  </si>
  <si>
    <t>Предварительные соревнования - 68,8; финал - 70,0</t>
  </si>
  <si>
    <t>Предварительные соревнования+ финал - 139,0; финал - 70,0</t>
  </si>
  <si>
    <t>ГОРОД</t>
  </si>
  <si>
    <t>кПР пр</t>
  </si>
  <si>
    <t>кПР п/ф</t>
  </si>
  <si>
    <t>кПР к/ф</t>
  </si>
  <si>
    <t>кПР ф</t>
  </si>
  <si>
    <t>СПБ</t>
  </si>
  <si>
    <t>НОВ</t>
  </si>
  <si>
    <t>ДЕВУШКИ</t>
  </si>
  <si>
    <t>ХАБ</t>
  </si>
  <si>
    <t>ИВА</t>
  </si>
  <si>
    <t>БЕЛ</t>
  </si>
  <si>
    <t>ЮНИОРЫ</t>
  </si>
  <si>
    <t>НР-2 пр.</t>
  </si>
  <si>
    <t>НР-2 ф.</t>
  </si>
  <si>
    <t>Алифатов Александр</t>
  </si>
  <si>
    <t>Денисова Полина</t>
  </si>
  <si>
    <t>Епифанова Анна</t>
  </si>
  <si>
    <t>Бладцева Анжела</t>
  </si>
  <si>
    <t>Карпова Виолетта</t>
  </si>
  <si>
    <t>Байков Игорь</t>
  </si>
  <si>
    <t>Курганников Александр</t>
  </si>
  <si>
    <t>Смирнов Денис</t>
  </si>
  <si>
    <t>Логин Дмитрий</t>
  </si>
  <si>
    <t>Белянкина Вера</t>
  </si>
  <si>
    <t>Феткулина Екатерина</t>
  </si>
  <si>
    <t>Назукова Дарья</t>
  </si>
  <si>
    <t>Кузнецова Алина</t>
  </si>
  <si>
    <t>Бонарцева Александра</t>
  </si>
  <si>
    <t>Предварительные соревнования - 101,0; финальные соревнования - 56,0</t>
  </si>
  <si>
    <t>Предварительные соревнования - 97,0; финальные соревнования - 53,0</t>
  </si>
  <si>
    <t>ЮНОШИ - ПРЫЖКИ НА АКРОБАТИЧЕСКОЙ ДОРОЖКЕ</t>
  </si>
  <si>
    <t>ТВЕР</t>
  </si>
  <si>
    <t>ЮНОШИ - ПРЫЖКИ НА ДМТ</t>
  </si>
  <si>
    <t>КРАСН</t>
  </si>
  <si>
    <t>ДЕВУШКИ - ПРЫЖКИ НА АКРОБАТИЧЕСКОЙ ДОРОЖКЕ</t>
  </si>
  <si>
    <t>ДЕВУШКИ - ПРЫЖКИ НА ДМТ</t>
  </si>
  <si>
    <t>Предварительные соревнования - 65,0; финальные соревнования - 65,0</t>
  </si>
  <si>
    <t>КИР</t>
  </si>
  <si>
    <t>ЯНАО</t>
  </si>
  <si>
    <t>Предварительные соревнования - 67,0; финальные соревнования - 67,0</t>
  </si>
  <si>
    <t>Береговая Екатерина</t>
  </si>
  <si>
    <t>Скороход Светлана</t>
  </si>
  <si>
    <t>Степанян Арсений</t>
  </si>
  <si>
    <t>Лазутин Тимофей</t>
  </si>
  <si>
    <t>Дорохова Полина</t>
  </si>
  <si>
    <t>Неспанова Дарья</t>
  </si>
  <si>
    <t>Светлишников Алексей</t>
  </si>
  <si>
    <t>Шикунов Игорь</t>
  </si>
  <si>
    <t>Юрьев Михаил</t>
  </si>
  <si>
    <t>Акимцев Иван</t>
  </si>
  <si>
    <t>Поляков Филипп</t>
  </si>
  <si>
    <t>Степанова Элина</t>
  </si>
  <si>
    <t>Лукинова Арина</t>
  </si>
  <si>
    <t>Богданова Софья</t>
  </si>
  <si>
    <t>Сафонова Екатерина</t>
  </si>
  <si>
    <t>Солкина Дарья</t>
  </si>
  <si>
    <t>Чернявская Злата</t>
  </si>
  <si>
    <t>Гальцова Елизавета</t>
  </si>
  <si>
    <t>Чередниченко Евгения</t>
  </si>
  <si>
    <t>Кривонос Виталий</t>
  </si>
  <si>
    <t>Предварительные соревнования - 135,0; финальные соревнования - 68,5</t>
  </si>
  <si>
    <t>кПР пр.</t>
  </si>
  <si>
    <t>кПР ф.</t>
  </si>
  <si>
    <t>Предварительные соревнования - 144,0; финальные соревнования - 72,5</t>
  </si>
  <si>
    <t>Кузнецова Екатерина</t>
  </si>
  <si>
    <t>66.7</t>
  </si>
  <si>
    <t>65.0</t>
  </si>
  <si>
    <t>63.3</t>
  </si>
  <si>
    <t>67.9</t>
  </si>
  <si>
    <t>64.7</t>
  </si>
  <si>
    <t>Селезнёв Егор</t>
  </si>
  <si>
    <t>64.2</t>
  </si>
  <si>
    <t>ОМСК</t>
  </si>
  <si>
    <t>64.0</t>
  </si>
  <si>
    <t>Швыдченко Сергей</t>
  </si>
  <si>
    <t>62.6</t>
  </si>
  <si>
    <t>63.4</t>
  </si>
  <si>
    <t>Синхронные прыжки</t>
  </si>
  <si>
    <t>Феткулина/Назукова</t>
  </si>
  <si>
    <t>83.470</t>
  </si>
  <si>
    <t>Предварительные соревнования - 86,0; финальные соревнования - 49,5</t>
  </si>
  <si>
    <t>Предварительные соревнования - 83,3; финальные соревнования - 46,5</t>
  </si>
  <si>
    <t>96.690 (52.750)</t>
  </si>
  <si>
    <t>96.370 (52.595)</t>
  </si>
  <si>
    <t>94.515 (50.415)</t>
  </si>
  <si>
    <t>94.170 (50.660)</t>
  </si>
  <si>
    <t>94.035 (50.955)</t>
  </si>
  <si>
    <t>100.575 (55.660)</t>
  </si>
  <si>
    <t>97.970 (54.780)</t>
  </si>
  <si>
    <t>97.625 (54.430)</t>
  </si>
  <si>
    <t>Неудачин Роман</t>
  </si>
  <si>
    <t>97.480 (54.890)</t>
  </si>
  <si>
    <t>61.7</t>
  </si>
  <si>
    <t>Шаталов Дмитрий</t>
  </si>
  <si>
    <t>69.2</t>
  </si>
  <si>
    <t>67.4</t>
  </si>
  <si>
    <t>65.7</t>
  </si>
  <si>
    <t>62.5</t>
  </si>
  <si>
    <t>47.090</t>
  </si>
  <si>
    <t>67.7</t>
  </si>
  <si>
    <t>134.5</t>
  </si>
  <si>
    <t>135.4</t>
  </si>
  <si>
    <t>131.9</t>
  </si>
  <si>
    <t>66.4</t>
  </si>
  <si>
    <t>131.7</t>
  </si>
  <si>
    <t>62.2</t>
  </si>
  <si>
    <t>65.9</t>
  </si>
  <si>
    <t>60.2</t>
  </si>
  <si>
    <t>69.9</t>
  </si>
  <si>
    <t>66.6</t>
  </si>
  <si>
    <t>65.4</t>
  </si>
  <si>
    <t>61.8</t>
  </si>
  <si>
    <t>60.8</t>
  </si>
  <si>
    <t>53.740</t>
  </si>
  <si>
    <t>52.515</t>
  </si>
  <si>
    <t>51.520</t>
  </si>
  <si>
    <t>56.215</t>
  </si>
  <si>
    <t>54.160</t>
  </si>
  <si>
    <t>54.445</t>
  </si>
  <si>
    <t>52.065</t>
  </si>
  <si>
    <t>51.600</t>
  </si>
  <si>
    <t>51.525</t>
  </si>
  <si>
    <t>72.0</t>
  </si>
  <si>
    <t>75.1</t>
  </si>
  <si>
    <t>68.9</t>
  </si>
  <si>
    <t>143.4</t>
  </si>
  <si>
    <t>145.7</t>
  </si>
  <si>
    <t>138.4</t>
  </si>
  <si>
    <t>68.4</t>
  </si>
  <si>
    <t>55.075</t>
  </si>
  <si>
    <t>52.785</t>
  </si>
  <si>
    <t>52.260</t>
  </si>
  <si>
    <t>52.135</t>
  </si>
  <si>
    <t>56.490</t>
  </si>
  <si>
    <t>53.680</t>
  </si>
  <si>
    <t>53.585</t>
  </si>
  <si>
    <t>53.420</t>
  </si>
  <si>
    <t>64.4</t>
  </si>
  <si>
    <t>66.8</t>
  </si>
  <si>
    <t>66.1</t>
  </si>
  <si>
    <t>74.7</t>
  </si>
  <si>
    <t>73.4</t>
  </si>
  <si>
    <t>68.7</t>
  </si>
  <si>
    <t>63.7</t>
  </si>
  <si>
    <t>62.3</t>
  </si>
  <si>
    <t>98.155 (53.915)</t>
  </si>
  <si>
    <t>94.330 (51.465)</t>
  </si>
  <si>
    <t>70.76 (39.975)</t>
  </si>
  <si>
    <t>106.360 (56.475)</t>
  </si>
  <si>
    <t>Афонина Карина</t>
  </si>
  <si>
    <t>99.495 (52.665)</t>
  </si>
  <si>
    <t>96.655 (51.700)</t>
  </si>
  <si>
    <t>95.460 (49.090)</t>
  </si>
  <si>
    <t xml:space="preserve">114.115 (60.965) </t>
  </si>
  <si>
    <t>110.495 (59.185)</t>
  </si>
  <si>
    <t>110.425 (57.490)</t>
  </si>
  <si>
    <t>Зенкин Дмитрий</t>
  </si>
  <si>
    <t>109.305 (58.375)</t>
  </si>
  <si>
    <t>98.120 (53.955)</t>
  </si>
  <si>
    <t>94.825 (51.145)</t>
  </si>
  <si>
    <t>101.635 (56.330)</t>
  </si>
  <si>
    <t>101.575 (55.310)</t>
  </si>
  <si>
    <t>100.865 (56.005)</t>
  </si>
  <si>
    <t>96.775 (53.390)</t>
  </si>
  <si>
    <t>54.105</t>
  </si>
  <si>
    <t>52.895</t>
  </si>
  <si>
    <t>53.715</t>
  </si>
  <si>
    <t>53.185</t>
  </si>
  <si>
    <t>51.865</t>
  </si>
  <si>
    <t>54.880</t>
  </si>
  <si>
    <t>54.665</t>
  </si>
  <si>
    <t>54.290</t>
  </si>
  <si>
    <t>53.925</t>
  </si>
  <si>
    <t>51.245</t>
  </si>
  <si>
    <t>58.810</t>
  </si>
  <si>
    <t>58.395</t>
  </si>
  <si>
    <t>57.775</t>
  </si>
  <si>
    <t>Захарчук Мария</t>
  </si>
  <si>
    <t>54.750</t>
  </si>
  <si>
    <t>56.425</t>
  </si>
  <si>
    <t>Бегим Полина</t>
  </si>
  <si>
    <t>66.0</t>
  </si>
  <si>
    <t>62.8</t>
  </si>
  <si>
    <t>133.5</t>
  </si>
  <si>
    <t>132.5</t>
  </si>
  <si>
    <t>65.2</t>
  </si>
  <si>
    <t>71.1</t>
  </si>
  <si>
    <t>Глушенко Егор</t>
  </si>
  <si>
    <t>70.3</t>
  </si>
  <si>
    <t>69.6</t>
  </si>
  <si>
    <t>141.3</t>
  </si>
  <si>
    <t>141.1</t>
  </si>
  <si>
    <t>141.0</t>
  </si>
  <si>
    <t>Сакиркин Владислав</t>
  </si>
  <si>
    <t>70.9</t>
  </si>
  <si>
    <t>69.4</t>
  </si>
  <si>
    <t>64.9</t>
  </si>
  <si>
    <t>Рябиков Максим</t>
  </si>
  <si>
    <t>63.9</t>
  </si>
  <si>
    <t>58.6</t>
  </si>
  <si>
    <t>66.3</t>
  </si>
  <si>
    <t>56.460</t>
  </si>
  <si>
    <t>40.06</t>
  </si>
  <si>
    <t>52.215</t>
  </si>
  <si>
    <t>51.880</t>
  </si>
  <si>
    <t>57.190</t>
  </si>
  <si>
    <t>40.190</t>
  </si>
  <si>
    <t>50.825</t>
  </si>
  <si>
    <t>94.330</t>
  </si>
  <si>
    <t>61.270</t>
  </si>
  <si>
    <t>60.700</t>
  </si>
  <si>
    <t>59.940</t>
  </si>
  <si>
    <t>57.795</t>
  </si>
  <si>
    <t>67.1</t>
  </si>
  <si>
    <t>70.6</t>
  </si>
  <si>
    <t>68.6</t>
  </si>
  <si>
    <t>67.3</t>
  </si>
  <si>
    <t>136.1</t>
  </si>
  <si>
    <t>137.7</t>
  </si>
  <si>
    <t>132.7</t>
  </si>
  <si>
    <t>75.5</t>
  </si>
  <si>
    <t>74.1</t>
  </si>
  <si>
    <t>80.8</t>
  </si>
  <si>
    <t>75.7</t>
  </si>
  <si>
    <t>36.7</t>
  </si>
  <si>
    <t>146.8</t>
  </si>
  <si>
    <t>156.9</t>
  </si>
  <si>
    <t>145.2</t>
  </si>
  <si>
    <t>147.5</t>
  </si>
  <si>
    <t>70.5</t>
  </si>
  <si>
    <t>69.3</t>
  </si>
  <si>
    <t>79.0</t>
  </si>
  <si>
    <t>72.3</t>
  </si>
  <si>
    <t>СТА-АРХ</t>
  </si>
  <si>
    <t>78.7</t>
  </si>
  <si>
    <t>72.4</t>
  </si>
  <si>
    <t>69.8</t>
  </si>
  <si>
    <t>Умаров Роман</t>
  </si>
  <si>
    <t>62.6 (11.9)</t>
  </si>
  <si>
    <t>62.6 (11.4)</t>
  </si>
  <si>
    <t>60.9</t>
  </si>
  <si>
    <t>137.0</t>
  </si>
  <si>
    <t>55.145</t>
  </si>
  <si>
    <t>127.6</t>
  </si>
  <si>
    <t>64.1</t>
  </si>
  <si>
    <t>64.5</t>
  </si>
  <si>
    <t>Сумма</t>
  </si>
  <si>
    <t>163.55</t>
  </si>
  <si>
    <t>151.375</t>
  </si>
  <si>
    <t>150.58</t>
  </si>
  <si>
    <t>146.545</t>
  </si>
  <si>
    <t>Сумма предварительные соревнования + финальные</t>
  </si>
  <si>
    <t>170.435</t>
  </si>
  <si>
    <t>171.125</t>
  </si>
  <si>
    <t>175.385</t>
  </si>
  <si>
    <t>165.73</t>
  </si>
  <si>
    <t>з</t>
  </si>
  <si>
    <t>92.555</t>
  </si>
  <si>
    <t>93.910</t>
  </si>
  <si>
    <t>146.805</t>
  </si>
  <si>
    <t>146.480</t>
  </si>
  <si>
    <t>89.335</t>
  </si>
  <si>
    <t>93.160</t>
  </si>
  <si>
    <t>144.760</t>
  </si>
  <si>
    <t>155.745</t>
  </si>
  <si>
    <t>153.045</t>
  </si>
  <si>
    <t>151.525</t>
  </si>
  <si>
    <t>96.310</t>
  </si>
  <si>
    <t>95.420</t>
  </si>
  <si>
    <t>135.3</t>
  </si>
  <si>
    <t>132.9</t>
  </si>
  <si>
    <t>130.9</t>
  </si>
  <si>
    <t>147.1</t>
  </si>
  <si>
    <t>139.7</t>
  </si>
  <si>
    <t>138.9</t>
  </si>
  <si>
    <t>74.8</t>
  </si>
  <si>
    <t>93.510</t>
  </si>
  <si>
    <t>50.095</t>
  </si>
  <si>
    <t>146.035</t>
  </si>
  <si>
    <t>145.855</t>
  </si>
  <si>
    <t>151.770</t>
  </si>
  <si>
    <t>129.7</t>
  </si>
  <si>
    <t>131.0</t>
  </si>
  <si>
    <t>126.6</t>
  </si>
  <si>
    <t>127.0</t>
  </si>
  <si>
    <t>123.5</t>
  </si>
  <si>
    <t>59.7</t>
  </si>
  <si>
    <t>123.0</t>
  </si>
  <si>
    <t>122.0</t>
  </si>
  <si>
    <t>127.2</t>
  </si>
  <si>
    <t>125.3</t>
  </si>
  <si>
    <t>126.7</t>
  </si>
  <si>
    <t>Р-1 13-17 пр.</t>
  </si>
  <si>
    <t>Р-1 13-17 ф.</t>
  </si>
  <si>
    <t>Р-2 13-17 пр.</t>
  </si>
  <si>
    <t>Р-2 13-17 ф.</t>
  </si>
  <si>
    <t xml:space="preserve">РЕЗУЛЬТАТЫ СПОРТСМЕНОВ 2018 год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</si>
</sst>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name val="Arial Cyr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0F1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9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199" fontId="13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19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11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4" fillId="0" borderId="20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199" fontId="13" fillId="0" borderId="0" xfId="53" applyNumberFormat="1" applyFont="1" applyFill="1" applyBorder="1" applyAlignment="1" applyProtection="1">
      <alignment horizontal="left" vertical="center"/>
      <protection/>
    </xf>
    <xf numFmtId="0" fontId="15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wrapText="1"/>
    </xf>
    <xf numFmtId="199" fontId="17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13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199" fontId="13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99" fontId="13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199" fontId="17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99" fontId="1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13" borderId="14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5" fillId="13" borderId="1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99" fontId="13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7" xfId="53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wrapText="1"/>
    </xf>
    <xf numFmtId="0" fontId="5" fillId="13" borderId="14" xfId="0" applyFont="1" applyFill="1" applyBorder="1" applyAlignment="1">
      <alignment/>
    </xf>
    <xf numFmtId="0" fontId="5" fillId="13" borderId="14" xfId="0" applyFont="1" applyFill="1" applyBorder="1" applyAlignment="1">
      <alignment wrapText="1"/>
    </xf>
    <xf numFmtId="0" fontId="5" fillId="13" borderId="10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99" fontId="15" fillId="0" borderId="25" xfId="53" applyNumberFormat="1" applyFont="1" applyFill="1" applyBorder="1" applyAlignment="1" applyProtection="1">
      <alignment horizontal="left" vertical="center"/>
      <protection/>
    </xf>
    <xf numFmtId="199" fontId="15" fillId="0" borderId="37" xfId="53" applyNumberFormat="1" applyFont="1" applyFill="1" applyBorder="1" applyAlignment="1" applyProtection="1">
      <alignment horizontal="left" vertical="center"/>
      <protection/>
    </xf>
    <xf numFmtId="199" fontId="12" fillId="0" borderId="25" xfId="53" applyNumberFormat="1" applyFont="1" applyFill="1" applyBorder="1" applyAlignment="1" applyProtection="1">
      <alignment horizontal="left" vertical="center"/>
      <protection/>
    </xf>
    <xf numFmtId="199" fontId="13" fillId="0" borderId="38" xfId="53" applyNumberFormat="1" applyFont="1" applyFill="1" applyBorder="1" applyAlignment="1" applyProtection="1">
      <alignment horizontal="left" vertical="center"/>
      <protection/>
    </xf>
    <xf numFmtId="0" fontId="12" fillId="0" borderId="38" xfId="53" applyNumberFormat="1" applyFont="1" applyFill="1" applyBorder="1" applyAlignment="1" applyProtection="1">
      <alignment horizontal="left" vertical="center"/>
      <protection/>
    </xf>
    <xf numFmtId="199" fontId="12" fillId="0" borderId="39" xfId="53" applyNumberFormat="1" applyFont="1" applyFill="1" applyBorder="1" applyAlignment="1" applyProtection="1">
      <alignment horizontal="left" vertical="center"/>
      <protection/>
    </xf>
    <xf numFmtId="199" fontId="15" fillId="0" borderId="25" xfId="53" applyNumberFormat="1" applyFont="1" applyFill="1" applyBorder="1" applyAlignment="1" applyProtection="1">
      <alignment horizontal="center" vertical="center"/>
      <protection/>
    </xf>
    <xf numFmtId="199" fontId="15" fillId="0" borderId="37" xfId="53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5" fillId="13" borderId="15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13" borderId="24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5" borderId="30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5" fillId="13" borderId="14" xfId="0" applyFont="1" applyFill="1" applyBorder="1" applyAlignment="1">
      <alignment wrapText="1"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>
      <alignment/>
    </xf>
    <xf numFmtId="0" fontId="5" fillId="13" borderId="33" xfId="0" applyFont="1" applyFill="1" applyBorder="1" applyAlignment="1">
      <alignment wrapText="1"/>
    </xf>
    <xf numFmtId="0" fontId="6" fillId="0" borderId="40" xfId="0" applyFont="1" applyBorder="1" applyAlignment="1">
      <alignment/>
    </xf>
    <xf numFmtId="0" fontId="5" fillId="0" borderId="33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5" fillId="13" borderId="37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16" fontId="5" fillId="0" borderId="14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6" fontId="6" fillId="0" borderId="30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/>
    </xf>
    <xf numFmtId="49" fontId="5" fillId="13" borderId="15" xfId="0" applyNumberFormat="1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99" fontId="13" fillId="0" borderId="14" xfId="55" applyNumberFormat="1" applyFont="1" applyFill="1" applyBorder="1" applyAlignment="1" applyProtection="1">
      <alignment horizontal="left" vertical="center"/>
      <protection/>
    </xf>
    <xf numFmtId="199" fontId="17" fillId="0" borderId="14" xfId="0" applyNumberFormat="1" applyFont="1" applyFill="1" applyBorder="1" applyAlignment="1" applyProtection="1">
      <alignment horizontal="left" vertical="center"/>
      <protection/>
    </xf>
    <xf numFmtId="199" fontId="13" fillId="0" borderId="14" xfId="54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3" fillId="12" borderId="48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center"/>
    </xf>
    <xf numFmtId="0" fontId="3" fillId="12" borderId="50" xfId="0" applyFont="1" applyFill="1" applyBorder="1" applyAlignment="1">
      <alignment horizontal="center"/>
    </xf>
    <xf numFmtId="0" fontId="3" fillId="12" borderId="5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16" fillId="37" borderId="4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16" fillId="37" borderId="54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6" fillId="38" borderId="52" xfId="0" applyFont="1" applyFill="1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</cellXfs>
  <cellStyles count="52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="115" zoomScaleNormal="115" zoomScalePageLayoutView="0" workbookViewId="0" topLeftCell="A1">
      <selection activeCell="B1" sqref="B1"/>
    </sheetView>
  </sheetViews>
  <sheetFormatPr defaultColWidth="9.125" defaultRowHeight="12.75"/>
  <cols>
    <col min="1" max="1" width="2.625" style="1" bestFit="1" customWidth="1"/>
    <col min="2" max="2" width="22.50390625" style="1" customWidth="1"/>
    <col min="3" max="3" width="7.375" style="16" customWidth="1"/>
    <col min="4" max="4" width="6.875" style="2" customWidth="1"/>
    <col min="5" max="5" width="7.375" style="2" customWidth="1"/>
    <col min="6" max="6" width="6.375" style="8" bestFit="1" customWidth="1"/>
    <col min="7" max="8" width="6.50390625" style="2" customWidth="1"/>
    <col min="9" max="9" width="6.625" style="2" customWidth="1"/>
    <col min="10" max="10" width="7.125" style="2" customWidth="1"/>
    <col min="11" max="11" width="6.50390625" style="2" bestFit="1" customWidth="1"/>
    <col min="12" max="12" width="6.50390625" style="2" customWidth="1"/>
    <col min="13" max="15" width="6.625" style="2" customWidth="1"/>
    <col min="16" max="16" width="7.00390625" style="2" customWidth="1"/>
    <col min="17" max="17" width="6.50390625" style="2" customWidth="1"/>
    <col min="18" max="18" width="6.50390625" style="2" bestFit="1" customWidth="1"/>
    <col min="19" max="19" width="7.125" style="2" customWidth="1"/>
    <col min="20" max="20" width="6.50390625" style="2" customWidth="1"/>
    <col min="21" max="21" width="9.375" style="2" customWidth="1"/>
    <col min="22" max="16384" width="9.125" style="2" customWidth="1"/>
  </cols>
  <sheetData>
    <row r="1" ht="19.5">
      <c r="B1" s="270" t="s">
        <v>39</v>
      </c>
    </row>
    <row r="2" spans="2:6" s="11" customFormat="1" ht="12">
      <c r="B2" s="12"/>
      <c r="C2" s="24"/>
      <c r="F2" s="13"/>
    </row>
    <row r="3" spans="2:6" s="3" customFormat="1" ht="12" thickBot="1">
      <c r="B3" s="4" t="s">
        <v>5</v>
      </c>
      <c r="C3" s="17"/>
      <c r="F3" s="9"/>
    </row>
    <row r="4" spans="1:12" s="4" customFormat="1" ht="13.5" customHeight="1" thickBot="1">
      <c r="A4" s="9"/>
      <c r="B4" s="254" t="s">
        <v>46</v>
      </c>
      <c r="C4" s="255"/>
      <c r="D4" s="255"/>
      <c r="E4" s="255"/>
      <c r="F4" s="255"/>
      <c r="G4" s="255"/>
      <c r="H4" s="255"/>
      <c r="I4" s="255"/>
      <c r="J4" s="255"/>
      <c r="K4" s="255"/>
      <c r="L4" s="257"/>
    </row>
    <row r="5" spans="1:18" s="4" customFormat="1" ht="13.5" customHeight="1">
      <c r="A5" s="10"/>
      <c r="B5" s="43" t="s">
        <v>3</v>
      </c>
      <c r="C5" s="44" t="s">
        <v>4</v>
      </c>
      <c r="D5" s="45" t="s">
        <v>54</v>
      </c>
      <c r="E5" s="49" t="s">
        <v>40</v>
      </c>
      <c r="F5" s="60" t="s">
        <v>16</v>
      </c>
      <c r="G5" s="52" t="s">
        <v>41</v>
      </c>
      <c r="H5" s="53" t="s">
        <v>42</v>
      </c>
      <c r="I5" s="51" t="s">
        <v>43</v>
      </c>
      <c r="J5" s="52" t="s">
        <v>44</v>
      </c>
      <c r="K5" s="53" t="s">
        <v>45</v>
      </c>
      <c r="L5" s="51" t="s">
        <v>20</v>
      </c>
      <c r="M5" s="53" t="s">
        <v>21</v>
      </c>
      <c r="N5" s="51" t="s">
        <v>47</v>
      </c>
      <c r="O5" s="52" t="s">
        <v>48</v>
      </c>
      <c r="P5" s="53" t="s">
        <v>49</v>
      </c>
      <c r="Q5" s="51" t="s">
        <v>20</v>
      </c>
      <c r="R5" s="53" t="s">
        <v>21</v>
      </c>
    </row>
    <row r="6" spans="1:18" s="4" customFormat="1" ht="24" customHeight="1">
      <c r="A6" s="14"/>
      <c r="B6" s="15"/>
      <c r="C6" s="18"/>
      <c r="D6" s="29"/>
      <c r="E6" s="37"/>
      <c r="F6" s="28"/>
      <c r="G6" s="47"/>
      <c r="H6" s="36"/>
      <c r="I6" s="35"/>
      <c r="J6" s="28"/>
      <c r="K6" s="36"/>
      <c r="L6" s="35"/>
      <c r="M6" s="36"/>
      <c r="N6" s="35"/>
      <c r="O6" s="28"/>
      <c r="P6" s="63"/>
      <c r="Q6" s="35"/>
      <c r="R6" s="36"/>
    </row>
    <row r="7" spans="1:18" s="4" customFormat="1" ht="23.25" customHeight="1">
      <c r="A7" s="14"/>
      <c r="B7" s="15"/>
      <c r="C7" s="18"/>
      <c r="D7" s="29"/>
      <c r="E7" s="37"/>
      <c r="F7" s="28"/>
      <c r="G7" s="47"/>
      <c r="H7" s="36"/>
      <c r="I7" s="35"/>
      <c r="J7" s="28"/>
      <c r="K7" s="36"/>
      <c r="L7" s="35"/>
      <c r="M7" s="36"/>
      <c r="N7" s="35"/>
      <c r="O7" s="28"/>
      <c r="P7" s="62"/>
      <c r="Q7" s="35"/>
      <c r="R7" s="36"/>
    </row>
    <row r="8" spans="1:18" s="4" customFormat="1" ht="22.5" customHeight="1">
      <c r="A8" s="14"/>
      <c r="B8" s="15"/>
      <c r="C8" s="18"/>
      <c r="D8" s="29"/>
      <c r="E8" s="37"/>
      <c r="F8" s="28"/>
      <c r="G8" s="47"/>
      <c r="H8" s="36"/>
      <c r="I8" s="35"/>
      <c r="J8" s="28"/>
      <c r="K8" s="62"/>
      <c r="L8" s="35"/>
      <c r="M8" s="36"/>
      <c r="N8" s="35"/>
      <c r="O8" s="28"/>
      <c r="P8" s="62"/>
      <c r="Q8" s="35"/>
      <c r="R8" s="36"/>
    </row>
    <row r="9" spans="1:22" s="4" customFormat="1" ht="10.5" customHeight="1">
      <c r="A9" s="23"/>
      <c r="B9" s="64"/>
      <c r="C9" s="87"/>
      <c r="D9" s="32"/>
      <c r="E9" s="57"/>
      <c r="F9" s="57"/>
      <c r="G9" s="32"/>
      <c r="H9" s="32"/>
      <c r="I9" s="74"/>
      <c r="J9" s="74"/>
      <c r="K9" s="32"/>
      <c r="L9" s="32"/>
      <c r="M9" s="32"/>
      <c r="N9" s="32"/>
      <c r="O9" s="32"/>
      <c r="P9" s="32"/>
      <c r="Q9" s="32"/>
      <c r="R9" s="74"/>
      <c r="S9" s="57"/>
      <c r="T9" s="57"/>
      <c r="U9" s="32"/>
      <c r="V9" s="32"/>
    </row>
    <row r="10" spans="1:22" s="4" customFormat="1" ht="10.5" customHeight="1" thickBot="1">
      <c r="A10" s="23"/>
      <c r="B10" s="64"/>
      <c r="C10" s="87"/>
      <c r="D10" s="32"/>
      <c r="E10" s="57"/>
      <c r="F10" s="57"/>
      <c r="G10" s="32"/>
      <c r="H10" s="32"/>
      <c r="I10" s="74"/>
      <c r="J10" s="74"/>
      <c r="K10" s="32"/>
      <c r="L10" s="32"/>
      <c r="M10" s="32"/>
      <c r="N10" s="32"/>
      <c r="O10" s="32"/>
      <c r="P10" s="32"/>
      <c r="Q10" s="32"/>
      <c r="R10" s="74"/>
      <c r="S10" s="57"/>
      <c r="T10" s="57"/>
      <c r="U10" s="32"/>
      <c r="V10" s="32"/>
    </row>
    <row r="11" spans="1:12" s="5" customFormat="1" ht="13.5" thickBot="1">
      <c r="A11" s="3"/>
      <c r="B11" s="254" t="s">
        <v>309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6"/>
    </row>
    <row r="12" spans="1:19" s="5" customFormat="1" ht="10.5">
      <c r="A12" s="133"/>
      <c r="B12" s="134" t="s">
        <v>3</v>
      </c>
      <c r="C12" s="135" t="s">
        <v>4</v>
      </c>
      <c r="D12" s="136" t="s">
        <v>54</v>
      </c>
      <c r="E12" s="49" t="s">
        <v>40</v>
      </c>
      <c r="F12" s="60" t="s">
        <v>16</v>
      </c>
      <c r="G12" s="52" t="s">
        <v>41</v>
      </c>
      <c r="H12" s="53" t="s">
        <v>42</v>
      </c>
      <c r="I12" s="130" t="s">
        <v>304</v>
      </c>
      <c r="J12" s="128" t="s">
        <v>43</v>
      </c>
      <c r="K12" s="52" t="s">
        <v>44</v>
      </c>
      <c r="L12" s="53" t="s">
        <v>45</v>
      </c>
      <c r="M12" s="130" t="s">
        <v>304</v>
      </c>
      <c r="N12" s="51" t="s">
        <v>47</v>
      </c>
      <c r="O12" s="52" t="s">
        <v>48</v>
      </c>
      <c r="P12" s="53" t="s">
        <v>49</v>
      </c>
      <c r="Q12" s="130" t="s">
        <v>304</v>
      </c>
      <c r="R12" s="51" t="s">
        <v>20</v>
      </c>
      <c r="S12" s="53" t="s">
        <v>21</v>
      </c>
    </row>
    <row r="13" spans="1:19" s="5" customFormat="1" ht="21.75">
      <c r="A13" s="138"/>
      <c r="B13" s="15" t="s">
        <v>25</v>
      </c>
      <c r="C13" s="18">
        <v>1988</v>
      </c>
      <c r="D13" s="36" t="s">
        <v>11</v>
      </c>
      <c r="E13" s="123" t="s">
        <v>211</v>
      </c>
      <c r="F13" s="28" t="s">
        <v>234</v>
      </c>
      <c r="G13" s="124" t="s">
        <v>267</v>
      </c>
      <c r="H13" s="36"/>
      <c r="I13" s="131" t="s">
        <v>312</v>
      </c>
      <c r="J13" s="78"/>
      <c r="K13" s="28"/>
      <c r="L13" s="62"/>
      <c r="M13" s="131"/>
      <c r="N13" s="37"/>
      <c r="O13" s="28"/>
      <c r="P13" s="36"/>
      <c r="Q13" s="131"/>
      <c r="R13" s="35"/>
      <c r="S13" s="36"/>
    </row>
    <row r="14" spans="1:19" s="5" customFormat="1" ht="21.75">
      <c r="A14" s="138"/>
      <c r="B14" s="15" t="s">
        <v>24</v>
      </c>
      <c r="C14" s="18">
        <v>1991</v>
      </c>
      <c r="D14" s="36" t="s">
        <v>18</v>
      </c>
      <c r="E14" s="123" t="s">
        <v>213</v>
      </c>
      <c r="F14" s="28" t="s">
        <v>232</v>
      </c>
      <c r="G14" s="124" t="s">
        <v>268</v>
      </c>
      <c r="H14" s="36" t="s">
        <v>270</v>
      </c>
      <c r="I14" s="131" t="s">
        <v>311</v>
      </c>
      <c r="J14" s="78"/>
      <c r="K14" s="28"/>
      <c r="L14" s="62"/>
      <c r="M14" s="131"/>
      <c r="N14" s="37"/>
      <c r="O14" s="28"/>
      <c r="P14" s="36"/>
      <c r="Q14" s="131"/>
      <c r="R14" s="35"/>
      <c r="S14" s="36"/>
    </row>
    <row r="15" spans="1:19" s="5" customFormat="1" ht="21.75">
      <c r="A15" s="138"/>
      <c r="B15" s="15" t="s">
        <v>23</v>
      </c>
      <c r="C15" s="18">
        <v>1990</v>
      </c>
      <c r="D15" s="36" t="s">
        <v>14</v>
      </c>
      <c r="E15" s="123" t="s">
        <v>212</v>
      </c>
      <c r="F15" s="28" t="s">
        <v>233</v>
      </c>
      <c r="G15" s="124" t="s">
        <v>269</v>
      </c>
      <c r="H15" s="36"/>
      <c r="I15" s="131" t="s">
        <v>310</v>
      </c>
      <c r="J15" s="78"/>
      <c r="K15" s="28"/>
      <c r="L15" s="62"/>
      <c r="M15" s="131"/>
      <c r="N15" s="35"/>
      <c r="O15" s="28"/>
      <c r="P15" s="62"/>
      <c r="Q15" s="131"/>
      <c r="R15" s="35"/>
      <c r="S15" s="36"/>
    </row>
    <row r="16" spans="1:19" s="5" customFormat="1" ht="21.75">
      <c r="A16" s="138"/>
      <c r="B16" s="15" t="s">
        <v>214</v>
      </c>
      <c r="C16" s="18">
        <v>1997</v>
      </c>
      <c r="D16" s="36" t="s">
        <v>67</v>
      </c>
      <c r="E16" s="144" t="s">
        <v>215</v>
      </c>
      <c r="F16" s="145" t="s">
        <v>237</v>
      </c>
      <c r="G16" s="47" t="s">
        <v>300</v>
      </c>
      <c r="H16" s="36"/>
      <c r="I16" s="131" t="s">
        <v>313</v>
      </c>
      <c r="J16" s="78"/>
      <c r="K16" s="28"/>
      <c r="L16" s="36"/>
      <c r="M16" s="131"/>
      <c r="N16" s="37"/>
      <c r="O16" s="28"/>
      <c r="P16" s="36"/>
      <c r="Q16" s="131"/>
      <c r="R16" s="35"/>
      <c r="S16" s="36"/>
    </row>
    <row r="17" spans="1:19" s="4" customFormat="1" ht="13.5" thickBot="1">
      <c r="A17" s="139"/>
      <c r="B17" s="140"/>
      <c r="C17" s="141"/>
      <c r="D17" s="46"/>
      <c r="E17" s="40"/>
      <c r="F17" s="61"/>
      <c r="G17" s="42"/>
      <c r="H17" s="46"/>
      <c r="I17" s="132"/>
      <c r="J17" s="129"/>
      <c r="K17" s="42"/>
      <c r="L17" s="46"/>
      <c r="M17" s="132"/>
      <c r="N17" s="142"/>
      <c r="O17" s="42"/>
      <c r="P17" s="46"/>
      <c r="Q17" s="132"/>
      <c r="R17" s="41"/>
      <c r="S17" s="46"/>
    </row>
    <row r="18" spans="1:10" s="4" customFormat="1" ht="12.75">
      <c r="A18" s="23"/>
      <c r="B18" s="64"/>
      <c r="C18" s="87"/>
      <c r="D18" s="32"/>
      <c r="E18" s="23"/>
      <c r="F18" s="23"/>
      <c r="G18" s="23"/>
      <c r="H18" s="23"/>
      <c r="I18" s="23"/>
      <c r="J18" s="23"/>
    </row>
    <row r="19" spans="1:21" s="4" customFormat="1" ht="12" thickBot="1">
      <c r="A19" s="7"/>
      <c r="B19" s="6" t="s">
        <v>6</v>
      </c>
      <c r="C19" s="25"/>
      <c r="D19" s="5"/>
      <c r="E19" s="5"/>
      <c r="F19" s="7"/>
      <c r="U19" s="4" t="s">
        <v>314</v>
      </c>
    </row>
    <row r="20" spans="1:12" s="4" customFormat="1" ht="13.5" thickBot="1">
      <c r="A20" s="7"/>
      <c r="B20" s="254" t="s">
        <v>50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6"/>
    </row>
    <row r="21" spans="1:18" s="4" customFormat="1" ht="10.5">
      <c r="A21" s="10"/>
      <c r="B21" s="43" t="s">
        <v>3</v>
      </c>
      <c r="C21" s="44" t="s">
        <v>4</v>
      </c>
      <c r="D21" s="45" t="s">
        <v>54</v>
      </c>
      <c r="E21" s="49" t="s">
        <v>40</v>
      </c>
      <c r="F21" s="60" t="s">
        <v>16</v>
      </c>
      <c r="G21" s="52" t="s">
        <v>41</v>
      </c>
      <c r="H21" s="53" t="s">
        <v>42</v>
      </c>
      <c r="I21" s="51" t="s">
        <v>43</v>
      </c>
      <c r="J21" s="52" t="s">
        <v>44</v>
      </c>
      <c r="K21" s="53" t="s">
        <v>45</v>
      </c>
      <c r="L21" s="51" t="s">
        <v>20</v>
      </c>
      <c r="M21" s="53" t="s">
        <v>21</v>
      </c>
      <c r="N21" s="51" t="s">
        <v>47</v>
      </c>
      <c r="O21" s="52" t="s">
        <v>48</v>
      </c>
      <c r="P21" s="53" t="s">
        <v>49</v>
      </c>
      <c r="Q21" s="51" t="s">
        <v>20</v>
      </c>
      <c r="R21" s="53" t="s">
        <v>21</v>
      </c>
    </row>
    <row r="22" spans="1:18" s="4" customFormat="1" ht="22.5" customHeight="1">
      <c r="A22" s="27"/>
      <c r="B22" s="15" t="s">
        <v>30</v>
      </c>
      <c r="C22" s="18">
        <v>1996</v>
      </c>
      <c r="D22" s="29" t="s">
        <v>11</v>
      </c>
      <c r="E22" s="37" t="s">
        <v>205</v>
      </c>
      <c r="F22" s="28"/>
      <c r="G22" s="104" t="s">
        <v>260</v>
      </c>
      <c r="H22" s="112" t="s">
        <v>264</v>
      </c>
      <c r="I22" s="35"/>
      <c r="J22" s="28"/>
      <c r="K22" s="62"/>
      <c r="L22" s="35"/>
      <c r="M22" s="36"/>
      <c r="N22" s="37"/>
      <c r="O22" s="28"/>
      <c r="P22" s="36"/>
      <c r="Q22" s="35"/>
      <c r="R22" s="36"/>
    </row>
    <row r="23" spans="1:18" s="5" customFormat="1" ht="23.25" customHeight="1">
      <c r="A23" s="14"/>
      <c r="B23" s="15"/>
      <c r="C23" s="18"/>
      <c r="D23" s="29"/>
      <c r="E23" s="37"/>
      <c r="F23" s="28"/>
      <c r="G23" s="47"/>
      <c r="H23" s="36"/>
      <c r="I23" s="35"/>
      <c r="J23" s="28"/>
      <c r="K23" s="62"/>
      <c r="L23" s="35"/>
      <c r="M23" s="36"/>
      <c r="N23" s="37"/>
      <c r="O23" s="28"/>
      <c r="P23" s="36"/>
      <c r="Q23" s="35"/>
      <c r="R23" s="36"/>
    </row>
    <row r="24" spans="1:18" s="4" customFormat="1" ht="23.25" customHeight="1">
      <c r="A24" s="14"/>
      <c r="B24" s="15"/>
      <c r="C24" s="18"/>
      <c r="D24" s="29"/>
      <c r="E24" s="37"/>
      <c r="F24" s="28"/>
      <c r="G24" s="47"/>
      <c r="H24" s="36"/>
      <c r="I24" s="35"/>
      <c r="J24" s="28"/>
      <c r="K24" s="62"/>
      <c r="L24" s="35"/>
      <c r="M24" s="36"/>
      <c r="N24" s="35"/>
      <c r="O24" s="28"/>
      <c r="P24" s="62"/>
      <c r="Q24" s="35"/>
      <c r="R24" s="36"/>
    </row>
    <row r="25" spans="1:18" s="3" customFormat="1" ht="23.25" customHeight="1">
      <c r="A25" s="14"/>
      <c r="B25" s="15"/>
      <c r="C25" s="18"/>
      <c r="D25" s="29"/>
      <c r="E25" s="37"/>
      <c r="F25" s="28"/>
      <c r="G25" s="28"/>
      <c r="H25" s="36"/>
      <c r="I25" s="35"/>
      <c r="J25" s="28"/>
      <c r="K25" s="62"/>
      <c r="L25" s="35"/>
      <c r="M25" s="36"/>
      <c r="N25" s="35"/>
      <c r="O25" s="28"/>
      <c r="P25" s="62"/>
      <c r="Q25" s="35"/>
      <c r="R25" s="36"/>
    </row>
    <row r="26" spans="1:18" s="4" customFormat="1" ht="13.5" thickBot="1">
      <c r="A26" s="23"/>
      <c r="B26" s="64"/>
      <c r="C26" s="8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97"/>
      <c r="Q26" s="32"/>
      <c r="R26" s="32"/>
    </row>
    <row r="27" spans="1:22" s="4" customFormat="1" ht="13.5" thickBot="1">
      <c r="A27" s="23"/>
      <c r="B27" s="254" t="s">
        <v>309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6"/>
      <c r="M27" s="32"/>
      <c r="N27" s="32"/>
      <c r="O27" s="32"/>
      <c r="P27" s="97"/>
      <c r="Q27" s="32"/>
      <c r="R27" s="32"/>
      <c r="S27" s="32"/>
      <c r="T27" s="32"/>
      <c r="U27" s="32"/>
      <c r="V27" s="32"/>
    </row>
    <row r="28" spans="1:19" s="4" customFormat="1" ht="10.5">
      <c r="A28" s="133"/>
      <c r="B28" s="134" t="s">
        <v>3</v>
      </c>
      <c r="C28" s="135" t="s">
        <v>4</v>
      </c>
      <c r="D28" s="136" t="s">
        <v>54</v>
      </c>
      <c r="E28" s="49" t="s">
        <v>40</v>
      </c>
      <c r="F28" s="60" t="s">
        <v>16</v>
      </c>
      <c r="G28" s="52" t="s">
        <v>41</v>
      </c>
      <c r="H28" s="126" t="s">
        <v>42</v>
      </c>
      <c r="I28" s="130" t="s">
        <v>304</v>
      </c>
      <c r="J28" s="128" t="s">
        <v>43</v>
      </c>
      <c r="K28" s="52" t="s">
        <v>44</v>
      </c>
      <c r="L28" s="53" t="s">
        <v>45</v>
      </c>
      <c r="M28" s="130" t="s">
        <v>304</v>
      </c>
      <c r="N28" s="51" t="s">
        <v>47</v>
      </c>
      <c r="O28" s="52" t="s">
        <v>48</v>
      </c>
      <c r="P28" s="53" t="s">
        <v>49</v>
      </c>
      <c r="Q28" s="130" t="s">
        <v>304</v>
      </c>
      <c r="R28" s="51" t="s">
        <v>20</v>
      </c>
      <c r="S28" s="53" t="s">
        <v>21</v>
      </c>
    </row>
    <row r="29" spans="1:19" s="4" customFormat="1" ht="21.75">
      <c r="A29" s="137"/>
      <c r="B29" s="15" t="s">
        <v>30</v>
      </c>
      <c r="C29" s="18">
        <v>1996</v>
      </c>
      <c r="D29" s="36" t="s">
        <v>11</v>
      </c>
      <c r="E29" s="123" t="s">
        <v>206</v>
      </c>
      <c r="F29" s="28"/>
      <c r="G29" s="28" t="s">
        <v>259</v>
      </c>
      <c r="H29" s="127" t="s">
        <v>263</v>
      </c>
      <c r="I29" s="131" t="s">
        <v>305</v>
      </c>
      <c r="J29" s="78"/>
      <c r="K29" s="28"/>
      <c r="L29" s="62"/>
      <c r="M29" s="131"/>
      <c r="N29" s="37"/>
      <c r="O29" s="28"/>
      <c r="P29" s="36"/>
      <c r="Q29" s="131"/>
      <c r="R29" s="35"/>
      <c r="S29" s="36"/>
    </row>
    <row r="30" spans="1:19" s="4" customFormat="1" ht="21.75">
      <c r="A30" s="138"/>
      <c r="B30" s="15" t="s">
        <v>207</v>
      </c>
      <c r="C30" s="18">
        <v>1993</v>
      </c>
      <c r="D30" s="36" t="s">
        <v>17</v>
      </c>
      <c r="E30" s="123" t="s">
        <v>208</v>
      </c>
      <c r="F30" s="28" t="s">
        <v>231</v>
      </c>
      <c r="G30" s="124" t="s">
        <v>262</v>
      </c>
      <c r="H30" s="29" t="s">
        <v>265</v>
      </c>
      <c r="I30" s="131" t="s">
        <v>306</v>
      </c>
      <c r="J30" s="78"/>
      <c r="K30" s="28"/>
      <c r="L30" s="62"/>
      <c r="M30" s="131"/>
      <c r="N30" s="37"/>
      <c r="O30" s="28"/>
      <c r="P30" s="36"/>
      <c r="Q30" s="131"/>
      <c r="R30" s="35"/>
      <c r="S30" s="36"/>
    </row>
    <row r="31" spans="1:19" s="4" customFormat="1" ht="21.75">
      <c r="A31" s="138"/>
      <c r="B31" s="15" t="s">
        <v>85</v>
      </c>
      <c r="C31" s="18">
        <v>2001</v>
      </c>
      <c r="D31" s="36" t="s">
        <v>68</v>
      </c>
      <c r="E31" s="123" t="s">
        <v>209</v>
      </c>
      <c r="F31" s="125" t="s">
        <v>230</v>
      </c>
      <c r="G31" s="28"/>
      <c r="H31" s="29"/>
      <c r="I31" s="131" t="s">
        <v>307</v>
      </c>
      <c r="J31" s="78"/>
      <c r="K31" s="28"/>
      <c r="L31" s="36"/>
      <c r="M31" s="131"/>
      <c r="N31" s="37"/>
      <c r="O31" s="28"/>
      <c r="P31" s="36"/>
      <c r="Q31" s="131"/>
      <c r="R31" s="35"/>
      <c r="S31" s="36"/>
    </row>
    <row r="32" spans="1:19" s="4" customFormat="1" ht="12.75">
      <c r="A32" s="138"/>
      <c r="B32" s="15" t="s">
        <v>235</v>
      </c>
      <c r="C32" s="18">
        <v>1998</v>
      </c>
      <c r="D32" s="36" t="s">
        <v>13</v>
      </c>
      <c r="E32" s="123" t="s">
        <v>266</v>
      </c>
      <c r="F32" s="28"/>
      <c r="G32" s="125" t="s">
        <v>261</v>
      </c>
      <c r="H32" s="29"/>
      <c r="I32" s="131" t="s">
        <v>308</v>
      </c>
      <c r="J32" s="78"/>
      <c r="K32" s="28"/>
      <c r="L32" s="36"/>
      <c r="M32" s="131"/>
      <c r="N32" s="37"/>
      <c r="O32" s="28"/>
      <c r="P32" s="36"/>
      <c r="Q32" s="131"/>
      <c r="R32" s="35"/>
      <c r="S32" s="36"/>
    </row>
    <row r="33" spans="1:19" s="4" customFormat="1" ht="21.75">
      <c r="A33" s="138"/>
      <c r="B33" s="15" t="s">
        <v>84</v>
      </c>
      <c r="C33" s="18">
        <v>2000</v>
      </c>
      <c r="D33" s="36" t="s">
        <v>66</v>
      </c>
      <c r="E33" s="37" t="s">
        <v>210</v>
      </c>
      <c r="F33" s="28"/>
      <c r="G33" s="28"/>
      <c r="H33" s="29"/>
      <c r="I33" s="131"/>
      <c r="J33" s="78"/>
      <c r="K33" s="28"/>
      <c r="L33" s="36"/>
      <c r="M33" s="131"/>
      <c r="N33" s="37"/>
      <c r="O33" s="28"/>
      <c r="P33" s="36"/>
      <c r="Q33" s="131"/>
      <c r="R33" s="35"/>
      <c r="S33" s="36"/>
    </row>
    <row r="34" spans="1:6" s="4" customFormat="1" ht="15.75">
      <c r="A34" s="1"/>
      <c r="B34" s="1"/>
      <c r="C34" s="16"/>
      <c r="D34" s="2"/>
      <c r="E34" s="2"/>
      <c r="F34" s="8"/>
    </row>
    <row r="35" spans="1:11" s="4" customFormat="1" ht="12" thickBot="1">
      <c r="A35" s="7"/>
      <c r="B35" s="4" t="s">
        <v>0</v>
      </c>
      <c r="C35" s="25"/>
      <c r="D35" s="5"/>
      <c r="E35" s="5"/>
      <c r="F35" s="7"/>
      <c r="K35" s="3"/>
    </row>
    <row r="36" spans="1:11" s="4" customFormat="1" ht="13.5" thickBot="1">
      <c r="A36" s="7"/>
      <c r="B36" s="258" t="s">
        <v>51</v>
      </c>
      <c r="C36" s="259"/>
      <c r="D36" s="259"/>
      <c r="E36" s="255"/>
      <c r="F36" s="255"/>
      <c r="G36" s="255"/>
      <c r="H36" s="255"/>
      <c r="I36" s="255"/>
      <c r="J36" s="256"/>
      <c r="K36" s="5"/>
    </row>
    <row r="37" spans="1:12" s="4" customFormat="1" ht="10.5">
      <c r="A37" s="133"/>
      <c r="B37" s="167" t="s">
        <v>3</v>
      </c>
      <c r="C37" s="168" t="s">
        <v>4</v>
      </c>
      <c r="D37" s="169" t="s">
        <v>54</v>
      </c>
      <c r="E37" s="49" t="s">
        <v>40</v>
      </c>
      <c r="F37" s="50" t="s">
        <v>42</v>
      </c>
      <c r="G37" s="51" t="s">
        <v>43</v>
      </c>
      <c r="H37" s="53" t="s">
        <v>45</v>
      </c>
      <c r="I37" s="51" t="s">
        <v>47</v>
      </c>
      <c r="J37" s="53" t="s">
        <v>49</v>
      </c>
      <c r="K37" s="55"/>
      <c r="L37" s="55"/>
    </row>
    <row r="38" spans="1:12" s="4" customFormat="1" ht="12.75">
      <c r="A38" s="241">
        <v>1</v>
      </c>
      <c r="B38" s="19"/>
      <c r="C38" s="33"/>
      <c r="D38" s="176"/>
      <c r="E38" s="235"/>
      <c r="F38" s="237"/>
      <c r="G38" s="235"/>
      <c r="H38" s="237"/>
      <c r="I38" s="235"/>
      <c r="J38" s="237"/>
      <c r="K38" s="55"/>
      <c r="L38" s="55"/>
    </row>
    <row r="39" spans="1:12" s="4" customFormat="1" ht="15.75">
      <c r="A39" s="242"/>
      <c r="B39" s="21"/>
      <c r="C39" s="34"/>
      <c r="D39" s="177"/>
      <c r="E39" s="248"/>
      <c r="F39" s="249"/>
      <c r="G39" s="248"/>
      <c r="H39" s="249"/>
      <c r="I39" s="248"/>
      <c r="J39" s="249"/>
      <c r="K39" s="56"/>
      <c r="L39" s="56"/>
    </row>
    <row r="40" spans="1:12" s="4" customFormat="1" ht="12.75">
      <c r="A40" s="243">
        <v>2</v>
      </c>
      <c r="B40" s="19"/>
      <c r="C40" s="30"/>
      <c r="D40" s="178"/>
      <c r="E40" s="250"/>
      <c r="F40" s="239"/>
      <c r="G40" s="235"/>
      <c r="H40" s="237"/>
      <c r="I40" s="250"/>
      <c r="J40" s="239"/>
      <c r="K40" s="57"/>
      <c r="L40" s="57"/>
    </row>
    <row r="41" spans="1:12" s="4" customFormat="1" ht="15.75">
      <c r="A41" s="244"/>
      <c r="B41" s="21"/>
      <c r="C41" s="31"/>
      <c r="D41" s="179"/>
      <c r="E41" s="251"/>
      <c r="F41" s="252"/>
      <c r="G41" s="248"/>
      <c r="H41" s="249"/>
      <c r="I41" s="251"/>
      <c r="J41" s="252"/>
      <c r="K41" s="56"/>
      <c r="L41" s="56"/>
    </row>
    <row r="42" spans="1:12" s="4" customFormat="1" ht="12.75">
      <c r="A42" s="243">
        <v>3</v>
      </c>
      <c r="B42" s="19"/>
      <c r="C42" s="30"/>
      <c r="D42" s="178"/>
      <c r="E42" s="250"/>
      <c r="F42" s="239"/>
      <c r="G42" s="235"/>
      <c r="H42" s="237"/>
      <c r="I42" s="235"/>
      <c r="J42" s="237"/>
      <c r="K42" s="55"/>
      <c r="L42" s="55"/>
    </row>
    <row r="43" spans="1:12" s="4" customFormat="1" ht="16.5" thickBot="1">
      <c r="A43" s="245"/>
      <c r="B43" s="173"/>
      <c r="C43" s="180"/>
      <c r="D43" s="181"/>
      <c r="E43" s="253"/>
      <c r="F43" s="240"/>
      <c r="G43" s="236"/>
      <c r="H43" s="238"/>
      <c r="I43" s="236"/>
      <c r="J43" s="238"/>
      <c r="K43" s="56"/>
      <c r="L43" s="56"/>
    </row>
    <row r="44" spans="1:22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6.5" thickBot="1">
      <c r="A45" s="7"/>
      <c r="B45" s="4" t="s">
        <v>1</v>
      </c>
      <c r="C45" s="25"/>
      <c r="D45" s="5"/>
      <c r="E45" s="5"/>
      <c r="F45" s="7"/>
      <c r="G45" s="4"/>
      <c r="H45" s="4"/>
      <c r="I45" s="4"/>
      <c r="J45" s="4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10" ht="16.5" thickBot="1">
      <c r="A46" s="4"/>
      <c r="B46" s="258" t="s">
        <v>52</v>
      </c>
      <c r="C46" s="259"/>
      <c r="D46" s="259"/>
      <c r="E46" s="255"/>
      <c r="F46" s="255"/>
      <c r="G46" s="255"/>
      <c r="H46" s="255"/>
      <c r="I46" s="255"/>
      <c r="J46" s="256"/>
    </row>
    <row r="47" spans="1:12" ht="15.75">
      <c r="A47" s="133"/>
      <c r="B47" s="167" t="s">
        <v>3</v>
      </c>
      <c r="C47" s="168" t="s">
        <v>4</v>
      </c>
      <c r="D47" s="169" t="s">
        <v>54</v>
      </c>
      <c r="E47" s="49" t="s">
        <v>40</v>
      </c>
      <c r="F47" s="50" t="s">
        <v>42</v>
      </c>
      <c r="G47" s="51" t="s">
        <v>43</v>
      </c>
      <c r="H47" s="53" t="s">
        <v>45</v>
      </c>
      <c r="I47" s="51" t="s">
        <v>47</v>
      </c>
      <c r="J47" s="53" t="s">
        <v>49</v>
      </c>
      <c r="K47" s="55"/>
      <c r="L47" s="55"/>
    </row>
    <row r="48" spans="1:12" ht="15.75">
      <c r="A48" s="246">
        <v>1</v>
      </c>
      <c r="B48" s="19"/>
      <c r="C48" s="20"/>
      <c r="D48" s="170"/>
      <c r="E48" s="235"/>
      <c r="F48" s="237"/>
      <c r="G48" s="235"/>
      <c r="H48" s="237"/>
      <c r="I48" s="235"/>
      <c r="J48" s="237"/>
      <c r="K48" s="55"/>
      <c r="L48" s="55"/>
    </row>
    <row r="49" spans="1:12" ht="15.75">
      <c r="A49" s="247"/>
      <c r="B49" s="21"/>
      <c r="C49" s="22"/>
      <c r="D49" s="171"/>
      <c r="E49" s="248"/>
      <c r="F49" s="249"/>
      <c r="G49" s="248"/>
      <c r="H49" s="249"/>
      <c r="I49" s="248"/>
      <c r="J49" s="249"/>
      <c r="K49" s="56"/>
      <c r="L49" s="56"/>
    </row>
    <row r="50" spans="1:12" ht="15.75">
      <c r="A50" s="246">
        <v>2</v>
      </c>
      <c r="B50" s="19"/>
      <c r="C50" s="20"/>
      <c r="D50" s="170"/>
      <c r="E50" s="235"/>
      <c r="F50" s="237"/>
      <c r="G50" s="235"/>
      <c r="H50" s="237"/>
      <c r="I50" s="235"/>
      <c r="J50" s="237"/>
      <c r="K50" s="55"/>
      <c r="L50" s="55"/>
    </row>
    <row r="51" spans="1:12" ht="15.75">
      <c r="A51" s="247"/>
      <c r="B51" s="21"/>
      <c r="C51" s="22"/>
      <c r="D51" s="171"/>
      <c r="E51" s="248"/>
      <c r="F51" s="249"/>
      <c r="G51" s="248"/>
      <c r="H51" s="249"/>
      <c r="I51" s="248"/>
      <c r="J51" s="249"/>
      <c r="K51" s="56"/>
      <c r="L51" s="56"/>
    </row>
    <row r="52" spans="1:12" ht="15.75">
      <c r="A52" s="243">
        <v>3</v>
      </c>
      <c r="B52" s="19"/>
      <c r="C52" s="20"/>
      <c r="D52" s="172"/>
      <c r="E52" s="235"/>
      <c r="F52" s="237"/>
      <c r="G52" s="235"/>
      <c r="H52" s="239"/>
      <c r="I52" s="235"/>
      <c r="J52" s="239"/>
      <c r="K52" s="55"/>
      <c r="L52" s="57"/>
    </row>
    <row r="53" spans="1:12" ht="16.5" thickBot="1">
      <c r="A53" s="245"/>
      <c r="B53" s="173"/>
      <c r="C53" s="174"/>
      <c r="D53" s="175"/>
      <c r="E53" s="236"/>
      <c r="F53" s="238"/>
      <c r="G53" s="236"/>
      <c r="H53" s="240"/>
      <c r="I53" s="236"/>
      <c r="J53" s="240"/>
      <c r="K53" s="56"/>
      <c r="L53" s="56"/>
    </row>
  </sheetData>
  <sheetProtection/>
  <mergeCells count="48">
    <mergeCell ref="B27:L27"/>
    <mergeCell ref="B11:L11"/>
    <mergeCell ref="B4:L4"/>
    <mergeCell ref="B20:L20"/>
    <mergeCell ref="B36:J36"/>
    <mergeCell ref="B46:J46"/>
    <mergeCell ref="E38:E39"/>
    <mergeCell ref="F38:F39"/>
    <mergeCell ref="G38:G39"/>
    <mergeCell ref="H38:H39"/>
    <mergeCell ref="I38:I39"/>
    <mergeCell ref="J38:J39"/>
    <mergeCell ref="E48:E49"/>
    <mergeCell ref="F48:F49"/>
    <mergeCell ref="G48:G49"/>
    <mergeCell ref="H48:H49"/>
    <mergeCell ref="I48:I49"/>
    <mergeCell ref="J48:J49"/>
    <mergeCell ref="E40:E41"/>
    <mergeCell ref="F40:F41"/>
    <mergeCell ref="G40:G41"/>
    <mergeCell ref="H40:H41"/>
    <mergeCell ref="I40:I41"/>
    <mergeCell ref="J40:J41"/>
    <mergeCell ref="E42:E43"/>
    <mergeCell ref="F42:F43"/>
    <mergeCell ref="G42:G43"/>
    <mergeCell ref="H42:H43"/>
    <mergeCell ref="I42:I43"/>
    <mergeCell ref="J42:J43"/>
    <mergeCell ref="E50:E51"/>
    <mergeCell ref="F50:F51"/>
    <mergeCell ref="G50:G51"/>
    <mergeCell ref="H50:H51"/>
    <mergeCell ref="I50:I51"/>
    <mergeCell ref="J50:J51"/>
    <mergeCell ref="A38:A39"/>
    <mergeCell ref="A40:A41"/>
    <mergeCell ref="A42:A43"/>
    <mergeCell ref="A48:A49"/>
    <mergeCell ref="A50:A51"/>
    <mergeCell ref="A52:A53"/>
    <mergeCell ref="E52:E53"/>
    <mergeCell ref="F52:F53"/>
    <mergeCell ref="G52:G53"/>
    <mergeCell ref="H52:H53"/>
    <mergeCell ref="I52:I53"/>
    <mergeCell ref="J52:J53"/>
  </mergeCells>
  <printOptions/>
  <pageMargins left="1.1811023622047245" right="0.3937007874015748" top="0.5905511811023623" bottom="0.1968503937007874" header="0" footer="0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G27" sqref="G27"/>
    </sheetView>
  </sheetViews>
  <sheetFormatPr defaultColWidth="11.00390625" defaultRowHeight="12.75"/>
  <cols>
    <col min="1" max="1" width="3.50390625" style="0" customWidth="1"/>
    <col min="2" max="2" width="21.50390625" style="0" customWidth="1"/>
    <col min="3" max="3" width="5.875" style="0" bestFit="1" customWidth="1"/>
    <col min="4" max="4" width="8.125" style="0" customWidth="1"/>
    <col min="5" max="16384" width="8.875" style="0" customWidth="1"/>
  </cols>
  <sheetData>
    <row r="2" ht="19.5">
      <c r="B2" s="271" t="s">
        <v>354</v>
      </c>
    </row>
    <row r="4" spans="1:12" ht="13.5" thickBot="1">
      <c r="A4" s="7"/>
      <c r="B4" s="6" t="s">
        <v>8</v>
      </c>
      <c r="C4" s="25"/>
      <c r="D4" s="5"/>
      <c r="E4" s="5"/>
      <c r="F4" s="7"/>
      <c r="G4" s="5"/>
      <c r="H4" s="5"/>
      <c r="I4" s="5"/>
      <c r="J4" s="5"/>
      <c r="K4" s="5"/>
      <c r="L4" s="5"/>
    </row>
    <row r="5" spans="1:12" ht="13.5" thickBot="1">
      <c r="A5" s="7"/>
      <c r="B5" s="258" t="s">
        <v>55</v>
      </c>
      <c r="C5" s="259"/>
      <c r="D5" s="259"/>
      <c r="E5" s="255"/>
      <c r="F5" s="255"/>
      <c r="G5" s="255"/>
      <c r="H5" s="255"/>
      <c r="I5" s="255"/>
      <c r="J5" s="257"/>
      <c r="K5" s="5"/>
      <c r="L5" s="5"/>
    </row>
    <row r="6" spans="1:13" ht="12.75">
      <c r="A6" s="189"/>
      <c r="B6" s="134" t="s">
        <v>3</v>
      </c>
      <c r="C6" s="135" t="s">
        <v>4</v>
      </c>
      <c r="D6" s="136" t="s">
        <v>54</v>
      </c>
      <c r="E6" s="54" t="s">
        <v>40</v>
      </c>
      <c r="F6" s="66" t="s">
        <v>53</v>
      </c>
      <c r="G6" s="53" t="s">
        <v>42</v>
      </c>
      <c r="H6" s="130" t="s">
        <v>304</v>
      </c>
      <c r="I6" s="51" t="s">
        <v>43</v>
      </c>
      <c r="J6" s="53" t="s">
        <v>45</v>
      </c>
      <c r="K6" s="130" t="s">
        <v>304</v>
      </c>
      <c r="L6" s="51" t="s">
        <v>47</v>
      </c>
      <c r="M6" s="53" t="s">
        <v>49</v>
      </c>
    </row>
    <row r="7" spans="1:13" ht="12.75">
      <c r="A7" s="193"/>
      <c r="B7" s="15" t="s">
        <v>27</v>
      </c>
      <c r="C7" s="58">
        <v>2000</v>
      </c>
      <c r="D7" s="36" t="s">
        <v>12</v>
      </c>
      <c r="E7" s="35" t="s">
        <v>199</v>
      </c>
      <c r="F7" s="119" t="s">
        <v>289</v>
      </c>
      <c r="G7" s="112" t="s">
        <v>292</v>
      </c>
      <c r="H7" s="131"/>
      <c r="I7" s="35"/>
      <c r="J7" s="36"/>
      <c r="K7" s="131"/>
      <c r="L7" s="35"/>
      <c r="M7" s="36"/>
    </row>
    <row r="8" spans="1:13" ht="12.75">
      <c r="A8" s="193"/>
      <c r="B8" s="15" t="s">
        <v>26</v>
      </c>
      <c r="C8" s="58">
        <v>1991</v>
      </c>
      <c r="D8" s="36" t="s">
        <v>12</v>
      </c>
      <c r="E8" s="35" t="s">
        <v>198</v>
      </c>
      <c r="F8" s="28" t="s">
        <v>290</v>
      </c>
      <c r="G8" s="182" t="s">
        <v>293</v>
      </c>
      <c r="H8" s="131" t="s">
        <v>330</v>
      </c>
      <c r="I8" s="35"/>
      <c r="J8" s="39"/>
      <c r="K8" s="131"/>
      <c r="L8" s="38"/>
      <c r="M8" s="39"/>
    </row>
    <row r="9" spans="1:13" ht="12.75">
      <c r="A9" s="194"/>
      <c r="B9" s="15" t="s">
        <v>36</v>
      </c>
      <c r="C9" s="58">
        <v>2000</v>
      </c>
      <c r="D9" s="36" t="s">
        <v>291</v>
      </c>
      <c r="E9" s="38" t="s">
        <v>166</v>
      </c>
      <c r="F9" s="48" t="s">
        <v>126</v>
      </c>
      <c r="G9" s="183" t="s">
        <v>294</v>
      </c>
      <c r="H9" s="131" t="s">
        <v>331</v>
      </c>
      <c r="I9" s="38"/>
      <c r="J9" s="39"/>
      <c r="K9" s="131"/>
      <c r="L9" s="38"/>
      <c r="M9" s="39"/>
    </row>
    <row r="10" spans="1:13" ht="12.75">
      <c r="A10" s="194"/>
      <c r="B10" s="15" t="s">
        <v>255</v>
      </c>
      <c r="C10" s="58">
        <v>1999</v>
      </c>
      <c r="D10" s="191" t="s">
        <v>13</v>
      </c>
      <c r="E10" s="38" t="s">
        <v>273</v>
      </c>
      <c r="F10" s="145" t="s">
        <v>246</v>
      </c>
      <c r="G10" s="39" t="s">
        <v>124</v>
      </c>
      <c r="H10" s="160" t="s">
        <v>332</v>
      </c>
      <c r="I10" s="38"/>
      <c r="J10" s="39"/>
      <c r="K10" s="146"/>
      <c r="L10" s="38"/>
      <c r="M10" s="39"/>
    </row>
    <row r="11" spans="1:12" ht="12.75">
      <c r="A11" s="7"/>
      <c r="B11" s="4"/>
      <c r="C11" s="26"/>
      <c r="D11" s="4"/>
      <c r="E11" s="3"/>
      <c r="F11" s="3"/>
      <c r="G11" s="5"/>
      <c r="H11" s="5"/>
      <c r="I11" s="5"/>
      <c r="J11" s="5"/>
      <c r="K11" s="5"/>
      <c r="L11" s="5"/>
    </row>
    <row r="12" spans="1:12" ht="13.5" thickBot="1">
      <c r="A12" s="7"/>
      <c r="B12" s="6" t="s">
        <v>7</v>
      </c>
      <c r="C12" s="25"/>
      <c r="D12" s="5"/>
      <c r="E12" s="5"/>
      <c r="F12" s="7"/>
      <c r="G12" s="4"/>
      <c r="H12" s="4"/>
      <c r="I12" s="4"/>
      <c r="J12" s="4"/>
      <c r="K12" s="4"/>
      <c r="L12" s="5"/>
    </row>
    <row r="13" spans="1:12" ht="13.5" thickBot="1">
      <c r="A13" s="9"/>
      <c r="B13" s="258" t="s">
        <v>56</v>
      </c>
      <c r="C13" s="259"/>
      <c r="D13" s="259"/>
      <c r="E13" s="255"/>
      <c r="F13" s="255"/>
      <c r="G13" s="255"/>
      <c r="H13" s="255"/>
      <c r="I13" s="255"/>
      <c r="J13" s="257"/>
      <c r="K13" s="3"/>
      <c r="L13" s="5"/>
    </row>
    <row r="14" spans="1:13" ht="12.75">
      <c r="A14" s="189"/>
      <c r="B14" s="134" t="s">
        <v>3</v>
      </c>
      <c r="C14" s="135" t="s">
        <v>4</v>
      </c>
      <c r="D14" s="136" t="s">
        <v>54</v>
      </c>
      <c r="E14" s="54" t="s">
        <v>40</v>
      </c>
      <c r="F14" s="66" t="s">
        <v>53</v>
      </c>
      <c r="G14" s="126" t="s">
        <v>42</v>
      </c>
      <c r="H14" s="130" t="s">
        <v>304</v>
      </c>
      <c r="I14" s="51" t="s">
        <v>43</v>
      </c>
      <c r="J14" s="53" t="s">
        <v>45</v>
      </c>
      <c r="K14" s="130" t="s">
        <v>304</v>
      </c>
      <c r="L14" s="51" t="s">
        <v>47</v>
      </c>
      <c r="M14" s="53" t="s">
        <v>49</v>
      </c>
    </row>
    <row r="15" spans="1:13" ht="12.75">
      <c r="A15" s="193"/>
      <c r="B15" s="15" t="s">
        <v>31</v>
      </c>
      <c r="C15" s="58">
        <v>1983</v>
      </c>
      <c r="D15" s="36" t="s">
        <v>12</v>
      </c>
      <c r="E15" s="111" t="s">
        <v>253</v>
      </c>
      <c r="F15" s="104" t="s">
        <v>252</v>
      </c>
      <c r="G15" s="185" t="s">
        <v>287</v>
      </c>
      <c r="H15" s="131"/>
      <c r="I15" s="35"/>
      <c r="J15" s="39"/>
      <c r="K15" s="131"/>
      <c r="L15" s="38"/>
      <c r="M15" s="39"/>
    </row>
    <row r="16" spans="1:13" ht="12.75">
      <c r="A16" s="193"/>
      <c r="B16" s="15" t="s">
        <v>35</v>
      </c>
      <c r="C16" s="58">
        <v>1994</v>
      </c>
      <c r="D16" s="36" t="s">
        <v>13</v>
      </c>
      <c r="E16" s="35" t="s">
        <v>239</v>
      </c>
      <c r="F16" s="48" t="s">
        <v>243</v>
      </c>
      <c r="G16" s="127" t="s">
        <v>288</v>
      </c>
      <c r="H16" s="131" t="s">
        <v>327</v>
      </c>
      <c r="I16" s="35"/>
      <c r="J16" s="36"/>
      <c r="K16" s="131"/>
      <c r="L16" s="35"/>
      <c r="M16" s="36"/>
    </row>
    <row r="17" spans="1:13" ht="12.75">
      <c r="A17" s="193"/>
      <c r="B17" s="15" t="s">
        <v>32</v>
      </c>
      <c r="C17" s="58">
        <v>1991</v>
      </c>
      <c r="D17" s="36" t="s">
        <v>12</v>
      </c>
      <c r="E17" s="38" t="s">
        <v>303</v>
      </c>
      <c r="F17" s="48" t="s">
        <v>123</v>
      </c>
      <c r="G17" s="186" t="s">
        <v>186</v>
      </c>
      <c r="H17" s="131" t="s">
        <v>328</v>
      </c>
      <c r="I17" s="38"/>
      <c r="J17" s="39"/>
      <c r="K17" s="131"/>
      <c r="L17" s="38"/>
      <c r="M17" s="39"/>
    </row>
    <row r="18" spans="1:13" ht="12.75">
      <c r="A18" s="194"/>
      <c r="B18" s="15" t="s">
        <v>37</v>
      </c>
      <c r="C18" s="58">
        <v>1994</v>
      </c>
      <c r="D18" s="36" t="s">
        <v>12</v>
      </c>
      <c r="E18" s="38" t="s">
        <v>254</v>
      </c>
      <c r="F18" s="145" t="s">
        <v>239</v>
      </c>
      <c r="G18" s="162" t="s">
        <v>170</v>
      </c>
      <c r="H18" s="160" t="s">
        <v>329</v>
      </c>
      <c r="I18" s="38"/>
      <c r="J18" s="39"/>
      <c r="K18" s="146"/>
      <c r="L18" s="38"/>
      <c r="M18" s="39"/>
    </row>
    <row r="19" spans="1:11" ht="12.75">
      <c r="A19" s="9"/>
      <c r="B19" s="64"/>
      <c r="C19" s="65"/>
      <c r="D19" s="32"/>
      <c r="E19" s="55"/>
      <c r="F19" s="55"/>
      <c r="G19" s="57"/>
      <c r="H19" s="57"/>
      <c r="I19" s="57"/>
      <c r="J19" s="55"/>
      <c r="K19" s="57"/>
    </row>
    <row r="20" spans="1:11" ht="13.5" thickBot="1">
      <c r="A20" s="5"/>
      <c r="B20" s="6" t="s">
        <v>10</v>
      </c>
      <c r="C20" s="25"/>
      <c r="D20" s="5"/>
      <c r="E20" s="5"/>
      <c r="F20" s="7"/>
      <c r="G20" s="5"/>
      <c r="H20" s="5"/>
      <c r="I20" s="5"/>
      <c r="J20" s="5"/>
      <c r="K20" s="5"/>
    </row>
    <row r="21" spans="1:12" ht="13.5" thickBot="1">
      <c r="A21" s="5"/>
      <c r="B21" s="258" t="s">
        <v>19</v>
      </c>
      <c r="C21" s="259"/>
      <c r="D21" s="259"/>
      <c r="E21" s="255"/>
      <c r="F21" s="255"/>
      <c r="G21" s="255"/>
      <c r="H21" s="255"/>
      <c r="I21" s="255"/>
      <c r="J21" s="257"/>
      <c r="K21" s="5"/>
      <c r="L21" s="4"/>
    </row>
    <row r="22" spans="1:12" ht="12.75">
      <c r="A22" s="189"/>
      <c r="B22" s="134" t="s">
        <v>3</v>
      </c>
      <c r="C22" s="135" t="s">
        <v>4</v>
      </c>
      <c r="D22" s="136" t="s">
        <v>54</v>
      </c>
      <c r="E22" s="54" t="s">
        <v>40</v>
      </c>
      <c r="F22" s="66" t="s">
        <v>53</v>
      </c>
      <c r="G22" s="53" t="s">
        <v>42</v>
      </c>
      <c r="H22" s="51" t="s">
        <v>43</v>
      </c>
      <c r="I22" s="53" t="s">
        <v>45</v>
      </c>
      <c r="J22" s="51" t="s">
        <v>47</v>
      </c>
      <c r="K22" s="53" t="s">
        <v>49</v>
      </c>
      <c r="L22" s="5"/>
    </row>
    <row r="23" spans="1:12" ht="12.75">
      <c r="A23" s="192"/>
      <c r="B23" s="15" t="s">
        <v>28</v>
      </c>
      <c r="C23" s="58">
        <v>1992</v>
      </c>
      <c r="D23" s="36" t="s">
        <v>13</v>
      </c>
      <c r="E23" s="111" t="s">
        <v>284</v>
      </c>
      <c r="F23" s="117" t="s">
        <v>278</v>
      </c>
      <c r="G23" s="112" t="s">
        <v>280</v>
      </c>
      <c r="H23" s="35"/>
      <c r="I23" s="39"/>
      <c r="J23" s="38"/>
      <c r="K23" s="39"/>
      <c r="L23" s="3"/>
    </row>
    <row r="24" spans="1:12" ht="12.75">
      <c r="A24" s="194"/>
      <c r="B24" s="15" t="s">
        <v>106</v>
      </c>
      <c r="C24" s="59">
        <v>2001</v>
      </c>
      <c r="D24" s="36" t="s">
        <v>68</v>
      </c>
      <c r="E24" s="188" t="s">
        <v>286</v>
      </c>
      <c r="F24" s="115" t="s">
        <v>333</v>
      </c>
      <c r="G24" s="110" t="s">
        <v>281</v>
      </c>
      <c r="H24" s="108"/>
      <c r="I24" s="110"/>
      <c r="J24" s="108"/>
      <c r="K24" s="110"/>
      <c r="L24" s="3"/>
    </row>
    <row r="25" spans="1:12" ht="12.75">
      <c r="A25" s="193"/>
      <c r="B25" s="15" t="s">
        <v>29</v>
      </c>
      <c r="C25" s="59">
        <v>1992</v>
      </c>
      <c r="D25" s="36" t="s">
        <v>2</v>
      </c>
      <c r="E25" s="184" t="s">
        <v>283</v>
      </c>
      <c r="F25" s="48" t="s">
        <v>279</v>
      </c>
      <c r="G25" s="116" t="s">
        <v>199</v>
      </c>
      <c r="H25" s="35"/>
      <c r="I25" s="36"/>
      <c r="J25" s="35"/>
      <c r="K25" s="36"/>
      <c r="L25" s="3"/>
    </row>
    <row r="26" spans="1:12" ht="12.75">
      <c r="A26" s="194"/>
      <c r="B26" s="15" t="s">
        <v>117</v>
      </c>
      <c r="C26" s="59">
        <v>1997</v>
      </c>
      <c r="D26" s="36" t="s">
        <v>17</v>
      </c>
      <c r="E26" s="143" t="s">
        <v>285</v>
      </c>
      <c r="F26" s="48" t="s">
        <v>198</v>
      </c>
      <c r="G26" s="118" t="s">
        <v>282</v>
      </c>
      <c r="H26" s="38"/>
      <c r="I26" s="39"/>
      <c r="J26" s="38"/>
      <c r="K26" s="39"/>
      <c r="L26" s="3"/>
    </row>
    <row r="27" ht="12.75">
      <c r="L27" s="5"/>
    </row>
    <row r="28" spans="1:12" ht="13.5" thickBot="1">
      <c r="A28" s="7"/>
      <c r="B28" s="6" t="s">
        <v>9</v>
      </c>
      <c r="C28" s="25"/>
      <c r="D28" s="5"/>
      <c r="E28" s="5"/>
      <c r="F28" s="7"/>
      <c r="G28" s="4"/>
      <c r="H28" s="4"/>
      <c r="I28" s="4"/>
      <c r="J28" s="4"/>
      <c r="K28" s="4"/>
      <c r="L28" s="4"/>
    </row>
    <row r="29" spans="1:12" ht="13.5" thickBot="1">
      <c r="A29" s="7"/>
      <c r="B29" s="258" t="s">
        <v>57</v>
      </c>
      <c r="C29" s="259"/>
      <c r="D29" s="259"/>
      <c r="E29" s="255"/>
      <c r="F29" s="255"/>
      <c r="G29" s="255"/>
      <c r="H29" s="255"/>
      <c r="I29" s="255"/>
      <c r="J29" s="257"/>
      <c r="K29" s="3"/>
      <c r="L29" s="3"/>
    </row>
    <row r="30" spans="1:12" ht="12.75">
      <c r="A30" s="189"/>
      <c r="B30" s="134" t="s">
        <v>3</v>
      </c>
      <c r="C30" s="135" t="s">
        <v>4</v>
      </c>
      <c r="D30" s="136" t="s">
        <v>54</v>
      </c>
      <c r="E30" s="54" t="s">
        <v>40</v>
      </c>
      <c r="F30" s="66" t="s">
        <v>53</v>
      </c>
      <c r="G30" s="53" t="s">
        <v>42</v>
      </c>
      <c r="H30" s="51" t="s">
        <v>43</v>
      </c>
      <c r="I30" s="53" t="s">
        <v>45</v>
      </c>
      <c r="J30" s="51" t="s">
        <v>47</v>
      </c>
      <c r="K30" s="53" t="s">
        <v>49</v>
      </c>
      <c r="L30" s="5"/>
    </row>
    <row r="31" spans="1:12" ht="12.75">
      <c r="A31" s="190"/>
      <c r="B31" s="15" t="s">
        <v>33</v>
      </c>
      <c r="C31" s="58">
        <v>1996</v>
      </c>
      <c r="D31" s="191" t="s">
        <v>15</v>
      </c>
      <c r="E31" s="35" t="s">
        <v>275</v>
      </c>
      <c r="F31" s="113" t="s">
        <v>153</v>
      </c>
      <c r="G31" s="112" t="s">
        <v>272</v>
      </c>
      <c r="H31" s="35"/>
      <c r="I31" s="36"/>
      <c r="J31" s="35"/>
      <c r="K31" s="36"/>
      <c r="L31" s="23"/>
    </row>
    <row r="32" spans="1:12" ht="12.75">
      <c r="A32" s="190"/>
      <c r="B32" s="15" t="s">
        <v>85</v>
      </c>
      <c r="C32" s="58">
        <v>2001</v>
      </c>
      <c r="D32" s="191" t="s">
        <v>68</v>
      </c>
      <c r="E32" s="143" t="s">
        <v>276</v>
      </c>
      <c r="F32" s="113" t="s">
        <v>126</v>
      </c>
      <c r="G32" s="39" t="s">
        <v>273</v>
      </c>
      <c r="H32" s="38"/>
      <c r="I32" s="39"/>
      <c r="J32" s="38"/>
      <c r="K32" s="39"/>
      <c r="L32" s="23"/>
    </row>
    <row r="33" spans="1:12" ht="12.75">
      <c r="A33" s="190"/>
      <c r="B33" s="15" t="s">
        <v>113</v>
      </c>
      <c r="C33" s="58"/>
      <c r="D33" s="191"/>
      <c r="E33" s="188" t="s">
        <v>277</v>
      </c>
      <c r="F33" s="115" t="s">
        <v>197</v>
      </c>
      <c r="G33" s="110" t="s">
        <v>274</v>
      </c>
      <c r="H33" s="108"/>
      <c r="I33" s="110"/>
      <c r="J33" s="108"/>
      <c r="K33" s="110"/>
      <c r="L33" s="23"/>
    </row>
    <row r="34" spans="1:12" ht="12.75">
      <c r="A34" s="190"/>
      <c r="B34" s="15" t="s">
        <v>111</v>
      </c>
      <c r="C34" s="58">
        <v>2001</v>
      </c>
      <c r="D34" s="191" t="s">
        <v>91</v>
      </c>
      <c r="E34" s="188" t="s">
        <v>162</v>
      </c>
      <c r="F34" s="109" t="s">
        <v>271</v>
      </c>
      <c r="G34" s="114" t="s">
        <v>196</v>
      </c>
      <c r="H34" s="108"/>
      <c r="I34" s="110"/>
      <c r="J34" s="108"/>
      <c r="K34" s="110"/>
      <c r="L34" s="23"/>
    </row>
    <row r="35" spans="1:12" ht="12.75">
      <c r="A35" s="190"/>
      <c r="B35" s="15" t="s">
        <v>34</v>
      </c>
      <c r="C35" s="58">
        <v>2000</v>
      </c>
      <c r="D35" s="191" t="s">
        <v>22</v>
      </c>
      <c r="E35" s="38" t="s">
        <v>153</v>
      </c>
      <c r="F35" s="48"/>
      <c r="G35" s="39"/>
      <c r="H35" s="38"/>
      <c r="I35" s="39"/>
      <c r="J35" s="38"/>
      <c r="K35" s="39"/>
      <c r="L35" s="23"/>
    </row>
  </sheetData>
  <sheetProtection/>
  <mergeCells count="4">
    <mergeCell ref="B5:J5"/>
    <mergeCell ref="B21:J21"/>
    <mergeCell ref="B13:J13"/>
    <mergeCell ref="B29:J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B18" sqref="B18"/>
    </sheetView>
  </sheetViews>
  <sheetFormatPr defaultColWidth="11.00390625" defaultRowHeight="12.75"/>
  <cols>
    <col min="1" max="1" width="4.50390625" style="0" customWidth="1"/>
    <col min="2" max="2" width="23.125" style="0" customWidth="1"/>
    <col min="3" max="3" width="5.875" style="0" bestFit="1" customWidth="1"/>
    <col min="4" max="4" width="6.125" style="0" bestFit="1" customWidth="1"/>
    <col min="5" max="5" width="6.875" style="0" bestFit="1" customWidth="1"/>
    <col min="6" max="6" width="6.50390625" style="0" bestFit="1" customWidth="1"/>
    <col min="7" max="7" width="10.50390625" style="0" customWidth="1"/>
    <col min="8" max="8" width="9.50390625" style="0" customWidth="1"/>
    <col min="9" max="9" width="11.50390625" style="0" customWidth="1"/>
    <col min="10" max="10" width="10.125" style="0" customWidth="1"/>
    <col min="11" max="11" width="8.875" style="0" bestFit="1" customWidth="1"/>
    <col min="12" max="12" width="10.00390625" style="0" customWidth="1"/>
    <col min="13" max="13" width="9.875" style="0" customWidth="1"/>
    <col min="14" max="14" width="6.875" style="0" bestFit="1" customWidth="1"/>
    <col min="15" max="17" width="7.125" style="0" bestFit="1" customWidth="1"/>
    <col min="18" max="18" width="6.875" style="0" bestFit="1" customWidth="1"/>
    <col min="19" max="19" width="6.375" style="0" bestFit="1" customWidth="1"/>
    <col min="20" max="20" width="6.875" style="0" bestFit="1" customWidth="1"/>
    <col min="21" max="16384" width="8.875" style="0" customWidth="1"/>
  </cols>
  <sheetData>
    <row r="2" spans="1:19" ht="19.5">
      <c r="A2" s="56"/>
      <c r="B2" s="271" t="s">
        <v>354</v>
      </c>
      <c r="C2" s="269"/>
      <c r="D2" s="269"/>
      <c r="E2" s="269"/>
      <c r="F2" s="269"/>
      <c r="G2" s="269"/>
      <c r="H2" s="269"/>
      <c r="I2" s="269"/>
      <c r="J2" s="56"/>
      <c r="K2" s="56"/>
      <c r="L2" s="56"/>
      <c r="M2" s="56"/>
      <c r="N2" s="79"/>
      <c r="O2" s="79"/>
      <c r="P2" s="79"/>
      <c r="Q2" s="56"/>
      <c r="R2" s="56"/>
      <c r="S2" s="56"/>
    </row>
    <row r="3" spans="1:19" ht="15.75">
      <c r="A3" s="55"/>
      <c r="B3" s="74" t="s">
        <v>69</v>
      </c>
      <c r="C3" s="84"/>
      <c r="D3" s="56"/>
      <c r="E3" s="56"/>
      <c r="F3" s="85"/>
      <c r="G3" s="56"/>
      <c r="H3" s="56"/>
      <c r="I3" s="56"/>
      <c r="J3" s="56"/>
      <c r="K3" s="56"/>
      <c r="L3" s="56"/>
      <c r="M3" s="56"/>
      <c r="N3" s="79"/>
      <c r="O3" s="79"/>
      <c r="P3" s="79"/>
      <c r="Q3" s="56"/>
      <c r="R3" s="56"/>
      <c r="S3" s="56"/>
    </row>
    <row r="4" spans="1:19" ht="16.5" thickBot="1">
      <c r="A4" s="55"/>
      <c r="B4" s="264" t="s">
        <v>86</v>
      </c>
      <c r="C4" s="262"/>
      <c r="D4" s="262"/>
      <c r="E4" s="262"/>
      <c r="F4" s="262"/>
      <c r="G4" s="262"/>
      <c r="H4" s="262"/>
      <c r="I4" s="261"/>
      <c r="J4" s="262"/>
      <c r="K4" s="262"/>
      <c r="L4" s="261"/>
      <c r="M4" s="261"/>
      <c r="N4" s="263"/>
      <c r="O4" s="79"/>
      <c r="P4" s="79"/>
      <c r="Q4" s="56"/>
      <c r="R4" s="56"/>
      <c r="S4" s="56"/>
    </row>
    <row r="5" spans="1:19" ht="12.75">
      <c r="A5" s="148"/>
      <c r="B5" s="149" t="s">
        <v>3</v>
      </c>
      <c r="C5" s="150" t="s">
        <v>4</v>
      </c>
      <c r="D5" s="151" t="s">
        <v>58</v>
      </c>
      <c r="E5" s="154" t="s">
        <v>59</v>
      </c>
      <c r="F5" s="52" t="s">
        <v>60</v>
      </c>
      <c r="G5" s="52" t="s">
        <v>61</v>
      </c>
      <c r="H5" s="155" t="s">
        <v>62</v>
      </c>
      <c r="I5" s="51" t="s">
        <v>350</v>
      </c>
      <c r="J5" s="128" t="s">
        <v>351</v>
      </c>
      <c r="K5" s="165" t="s">
        <v>304</v>
      </c>
      <c r="L5" s="51" t="s">
        <v>352</v>
      </c>
      <c r="M5" s="231" t="s">
        <v>353</v>
      </c>
      <c r="N5" s="165" t="s">
        <v>304</v>
      </c>
      <c r="P5" s="55"/>
      <c r="Q5" s="55"/>
      <c r="R5" s="79"/>
      <c r="S5" s="96"/>
    </row>
    <row r="6" spans="1:19" ht="21.75">
      <c r="A6" s="166">
        <v>1</v>
      </c>
      <c r="B6" s="15" t="s">
        <v>80</v>
      </c>
      <c r="C6" s="18">
        <v>2003</v>
      </c>
      <c r="D6" s="36" t="s">
        <v>13</v>
      </c>
      <c r="E6" s="37" t="s">
        <v>147</v>
      </c>
      <c r="F6" s="104" t="s">
        <v>174</v>
      </c>
      <c r="G6" s="121" t="s">
        <v>191</v>
      </c>
      <c r="H6" s="36"/>
      <c r="I6" s="164" t="s">
        <v>218</v>
      </c>
      <c r="J6" s="36"/>
      <c r="K6" s="160"/>
      <c r="L6" s="35"/>
      <c r="M6" s="69"/>
      <c r="N6" s="160"/>
      <c r="P6" s="79"/>
      <c r="Q6" s="96"/>
      <c r="R6" s="96"/>
      <c r="S6" s="96"/>
    </row>
    <row r="7" spans="1:19" ht="12.75">
      <c r="A7" s="205">
        <v>2</v>
      </c>
      <c r="B7" s="72" t="s">
        <v>78</v>
      </c>
      <c r="C7" s="73">
        <v>2002</v>
      </c>
      <c r="D7" s="36" t="s">
        <v>14</v>
      </c>
      <c r="E7" s="35"/>
      <c r="F7" s="28"/>
      <c r="G7" s="121"/>
      <c r="H7" s="36"/>
      <c r="I7" s="159" t="s">
        <v>219</v>
      </c>
      <c r="J7" s="36"/>
      <c r="K7" s="160"/>
      <c r="L7" s="37"/>
      <c r="M7" s="69"/>
      <c r="N7" s="160"/>
      <c r="P7" s="79"/>
      <c r="Q7" s="97"/>
      <c r="R7" s="96"/>
      <c r="S7" s="96"/>
    </row>
    <row r="8" spans="1:19" ht="21.75">
      <c r="A8" s="166">
        <v>3</v>
      </c>
      <c r="B8" s="15" t="s">
        <v>77</v>
      </c>
      <c r="C8" s="18">
        <v>2002</v>
      </c>
      <c r="D8" s="36" t="s">
        <v>63</v>
      </c>
      <c r="E8" s="37" t="s">
        <v>145</v>
      </c>
      <c r="F8" s="28" t="s">
        <v>176</v>
      </c>
      <c r="G8" s="121" t="s">
        <v>192</v>
      </c>
      <c r="H8" s="36"/>
      <c r="I8" s="37" t="s">
        <v>220</v>
      </c>
      <c r="J8" s="39" t="s">
        <v>227</v>
      </c>
      <c r="K8" s="208" t="s">
        <v>322</v>
      </c>
      <c r="L8" s="204"/>
      <c r="M8" s="203"/>
      <c r="N8" s="201"/>
      <c r="P8" s="79"/>
      <c r="Q8" s="97"/>
      <c r="R8" s="82"/>
      <c r="S8" s="96"/>
    </row>
    <row r="9" spans="1:19" ht="21.75">
      <c r="A9" s="166">
        <v>4</v>
      </c>
      <c r="B9" s="80" t="s">
        <v>79</v>
      </c>
      <c r="C9" s="81">
        <v>2003</v>
      </c>
      <c r="D9" s="36" t="s">
        <v>11</v>
      </c>
      <c r="E9" s="123" t="s">
        <v>146</v>
      </c>
      <c r="F9" s="28"/>
      <c r="G9" s="121" t="s">
        <v>194</v>
      </c>
      <c r="H9" s="182" t="s">
        <v>187</v>
      </c>
      <c r="I9" s="152" t="s">
        <v>325</v>
      </c>
      <c r="J9" s="36" t="s">
        <v>228</v>
      </c>
      <c r="K9" s="195" t="s">
        <v>323</v>
      </c>
      <c r="L9" s="152"/>
      <c r="M9" s="69"/>
      <c r="N9" s="160"/>
      <c r="P9" s="79"/>
      <c r="Q9" s="97"/>
      <c r="R9" s="96"/>
      <c r="S9" s="96"/>
    </row>
    <row r="10" spans="1:19" ht="21.75">
      <c r="A10" s="166">
        <v>5</v>
      </c>
      <c r="B10" s="100" t="s">
        <v>148</v>
      </c>
      <c r="C10" s="198">
        <v>2002</v>
      </c>
      <c r="D10" s="199" t="s">
        <v>11</v>
      </c>
      <c r="E10" s="200" t="s">
        <v>149</v>
      </c>
      <c r="F10" s="99" t="s">
        <v>175</v>
      </c>
      <c r="G10" s="206" t="s">
        <v>193</v>
      </c>
      <c r="H10" s="199"/>
      <c r="I10" s="202" t="s">
        <v>326</v>
      </c>
      <c r="J10" s="207" t="s">
        <v>229</v>
      </c>
      <c r="K10" s="201" t="s">
        <v>338</v>
      </c>
      <c r="L10" s="163"/>
      <c r="M10" s="203"/>
      <c r="N10" s="201"/>
      <c r="P10" s="79"/>
      <c r="Q10" s="96"/>
      <c r="R10" s="96"/>
      <c r="S10" s="96"/>
    </row>
    <row r="11" spans="1:19" ht="12.75">
      <c r="A11" s="205">
        <v>6</v>
      </c>
      <c r="B11" s="72" t="s">
        <v>72</v>
      </c>
      <c r="C11" s="73">
        <v>2004</v>
      </c>
      <c r="D11" s="36" t="s">
        <v>63</v>
      </c>
      <c r="E11" s="35"/>
      <c r="F11" s="28"/>
      <c r="G11" s="121"/>
      <c r="H11" s="36"/>
      <c r="I11" s="156" t="s">
        <v>221</v>
      </c>
      <c r="J11" s="36" t="s">
        <v>236</v>
      </c>
      <c r="K11" s="160" t="s">
        <v>324</v>
      </c>
      <c r="L11" s="37"/>
      <c r="M11" s="69"/>
      <c r="N11" s="160"/>
      <c r="P11" s="79"/>
      <c r="Q11" s="97"/>
      <c r="R11" s="96"/>
      <c r="S11" s="96"/>
    </row>
    <row r="12" spans="1:19" ht="15.75">
      <c r="A12" s="55"/>
      <c r="B12" s="74" t="s">
        <v>65</v>
      </c>
      <c r="C12" s="84"/>
      <c r="D12" s="56"/>
      <c r="E12" s="56"/>
      <c r="F12" s="85"/>
      <c r="G12" s="56"/>
      <c r="H12" s="56"/>
      <c r="I12" s="56"/>
      <c r="J12" s="56"/>
      <c r="K12" s="56"/>
      <c r="L12" s="161"/>
      <c r="M12" s="97"/>
      <c r="N12" s="79"/>
      <c r="O12" s="161"/>
      <c r="P12" s="79"/>
      <c r="Q12" s="56"/>
      <c r="R12" s="56"/>
      <c r="S12" s="56"/>
    </row>
    <row r="13" spans="1:19" ht="16.5" thickBot="1">
      <c r="A13" s="55"/>
      <c r="B13" s="264" t="s">
        <v>87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5"/>
      <c r="O13" s="79"/>
      <c r="P13" s="79"/>
      <c r="Q13" s="56"/>
      <c r="R13" s="56"/>
      <c r="S13" s="56"/>
    </row>
    <row r="14" spans="1:19" ht="12.75">
      <c r="A14" s="148"/>
      <c r="B14" s="149" t="s">
        <v>3</v>
      </c>
      <c r="C14" s="150" t="s">
        <v>4</v>
      </c>
      <c r="D14" s="151" t="s">
        <v>58</v>
      </c>
      <c r="E14" s="154" t="s">
        <v>59</v>
      </c>
      <c r="F14" s="52" t="s">
        <v>60</v>
      </c>
      <c r="G14" s="52" t="s">
        <v>61</v>
      </c>
      <c r="H14" s="155" t="s">
        <v>62</v>
      </c>
      <c r="I14" s="51" t="s">
        <v>350</v>
      </c>
      <c r="J14" s="51" t="s">
        <v>351</v>
      </c>
      <c r="K14" s="147" t="s">
        <v>304</v>
      </c>
      <c r="L14" s="51" t="s">
        <v>352</v>
      </c>
      <c r="M14" s="231" t="s">
        <v>353</v>
      </c>
      <c r="N14" s="147" t="s">
        <v>304</v>
      </c>
      <c r="Q14" s="55"/>
      <c r="R14" s="55"/>
      <c r="S14" s="79"/>
    </row>
    <row r="15" spans="1:19" ht="22.5">
      <c r="A15" s="152">
        <v>1</v>
      </c>
      <c r="B15" s="15" t="s">
        <v>83</v>
      </c>
      <c r="C15" s="18">
        <v>2003</v>
      </c>
      <c r="D15" s="36" t="s">
        <v>63</v>
      </c>
      <c r="E15" s="156" t="s">
        <v>140</v>
      </c>
      <c r="F15" s="94" t="s">
        <v>172</v>
      </c>
      <c r="G15" s="122"/>
      <c r="H15" s="157"/>
      <c r="I15" s="156" t="s">
        <v>217</v>
      </c>
      <c r="J15" s="158" t="s">
        <v>224</v>
      </c>
      <c r="K15" s="160"/>
      <c r="L15" s="152"/>
      <c r="M15" s="69"/>
      <c r="N15" s="160"/>
      <c r="Q15" s="56"/>
      <c r="R15" s="56"/>
      <c r="S15" s="56"/>
    </row>
    <row r="16" spans="1:19" ht="22.5">
      <c r="A16" s="152">
        <v>2</v>
      </c>
      <c r="B16" s="80" t="s">
        <v>75</v>
      </c>
      <c r="C16" s="81">
        <v>2005</v>
      </c>
      <c r="D16" s="36" t="s">
        <v>63</v>
      </c>
      <c r="E16" s="156" t="s">
        <v>141</v>
      </c>
      <c r="F16" s="106" t="s">
        <v>171</v>
      </c>
      <c r="G16" s="122" t="s">
        <v>188</v>
      </c>
      <c r="H16" s="157" t="s">
        <v>177</v>
      </c>
      <c r="I16" s="159" t="s">
        <v>203</v>
      </c>
      <c r="J16" s="158" t="s">
        <v>222</v>
      </c>
      <c r="K16" s="160"/>
      <c r="L16" s="152"/>
      <c r="M16" s="69"/>
      <c r="N16" s="160"/>
      <c r="Q16" s="56"/>
      <c r="R16" s="56"/>
      <c r="S16" s="56"/>
    </row>
    <row r="17" spans="1:19" ht="21.75">
      <c r="A17" s="152">
        <v>3</v>
      </c>
      <c r="B17" s="80" t="s">
        <v>81</v>
      </c>
      <c r="C17" s="81">
        <v>2002</v>
      </c>
      <c r="D17" s="36" t="s">
        <v>63</v>
      </c>
      <c r="E17" s="37" t="s">
        <v>142</v>
      </c>
      <c r="F17" s="28"/>
      <c r="G17" s="122" t="s">
        <v>189</v>
      </c>
      <c r="H17" s="157"/>
      <c r="I17" s="159" t="s">
        <v>216</v>
      </c>
      <c r="J17" s="158" t="s">
        <v>225</v>
      </c>
      <c r="K17" s="160"/>
      <c r="L17" s="35"/>
      <c r="M17" s="69"/>
      <c r="N17" s="160"/>
      <c r="Q17" s="96"/>
      <c r="R17" s="79"/>
      <c r="S17" s="79"/>
    </row>
    <row r="18" spans="1:19" ht="12.75">
      <c r="A18" s="152">
        <v>4</v>
      </c>
      <c r="B18" s="80" t="s">
        <v>73</v>
      </c>
      <c r="C18" s="81">
        <v>2004</v>
      </c>
      <c r="D18" s="36" t="s">
        <v>13</v>
      </c>
      <c r="E18" s="35" t="s">
        <v>319</v>
      </c>
      <c r="F18" s="28"/>
      <c r="G18" s="122" t="s">
        <v>190</v>
      </c>
      <c r="H18" s="36"/>
      <c r="I18" s="197" t="s">
        <v>316</v>
      </c>
      <c r="J18" s="196" t="s">
        <v>223</v>
      </c>
      <c r="K18" s="195" t="s">
        <v>317</v>
      </c>
      <c r="L18" s="37"/>
      <c r="M18" s="69"/>
      <c r="N18" s="160"/>
      <c r="Q18" s="96"/>
      <c r="R18" s="79"/>
      <c r="S18" s="79"/>
    </row>
    <row r="19" spans="1:19" ht="12.75">
      <c r="A19" s="152">
        <v>5</v>
      </c>
      <c r="B19" s="80" t="s">
        <v>85</v>
      </c>
      <c r="C19" s="81">
        <v>2001</v>
      </c>
      <c r="D19" s="36" t="s">
        <v>68</v>
      </c>
      <c r="E19" s="35"/>
      <c r="F19" s="28"/>
      <c r="G19" s="122"/>
      <c r="H19" s="36"/>
      <c r="I19" s="156" t="s">
        <v>315</v>
      </c>
      <c r="J19" s="209" t="s">
        <v>230</v>
      </c>
      <c r="K19" s="160" t="s">
        <v>318</v>
      </c>
      <c r="L19" s="37"/>
      <c r="M19" s="69"/>
      <c r="N19" s="160"/>
      <c r="Q19" s="98"/>
      <c r="R19" s="79"/>
      <c r="S19" s="79"/>
    </row>
    <row r="20" spans="1:19" ht="22.5">
      <c r="A20" s="152">
        <v>6</v>
      </c>
      <c r="B20" s="88" t="s">
        <v>82</v>
      </c>
      <c r="C20" s="70">
        <v>2002</v>
      </c>
      <c r="D20" s="36" t="s">
        <v>63</v>
      </c>
      <c r="E20" s="123" t="s">
        <v>143</v>
      </c>
      <c r="F20" s="28" t="s">
        <v>173</v>
      </c>
      <c r="G20" s="122"/>
      <c r="H20" s="36"/>
      <c r="I20" s="152" t="s">
        <v>334</v>
      </c>
      <c r="J20" s="196" t="s">
        <v>226</v>
      </c>
      <c r="K20" s="160" t="s">
        <v>336</v>
      </c>
      <c r="L20" s="35"/>
      <c r="M20" s="69"/>
      <c r="N20" s="160"/>
      <c r="Q20" s="56"/>
      <c r="R20" s="56"/>
      <c r="S20" s="56"/>
    </row>
    <row r="21" spans="1:19" ht="21.75">
      <c r="A21" s="152">
        <v>7</v>
      </c>
      <c r="B21" s="80" t="s">
        <v>76</v>
      </c>
      <c r="C21" s="81">
        <v>2005</v>
      </c>
      <c r="D21" s="36" t="s">
        <v>11</v>
      </c>
      <c r="E21" s="37" t="s">
        <v>144</v>
      </c>
      <c r="F21" s="28" t="s">
        <v>173</v>
      </c>
      <c r="G21" s="122"/>
      <c r="H21" s="182" t="s">
        <v>179</v>
      </c>
      <c r="I21" s="197" t="s">
        <v>204</v>
      </c>
      <c r="J21" s="157" t="s">
        <v>335</v>
      </c>
      <c r="K21" s="160" t="s">
        <v>337</v>
      </c>
      <c r="L21" s="37"/>
      <c r="M21" s="69"/>
      <c r="N21" s="160"/>
      <c r="Q21" s="96"/>
      <c r="R21" s="79"/>
      <c r="S21" s="79"/>
    </row>
    <row r="22" spans="1:19" ht="12.75">
      <c r="A22" s="152">
        <v>9</v>
      </c>
      <c r="B22" s="15" t="s">
        <v>74</v>
      </c>
      <c r="C22" s="120">
        <v>2004</v>
      </c>
      <c r="D22" s="153" t="s">
        <v>66</v>
      </c>
      <c r="E22" s="35" t="s">
        <v>320</v>
      </c>
      <c r="F22" s="78"/>
      <c r="G22" s="122"/>
      <c r="H22" s="36" t="s">
        <v>178</v>
      </c>
      <c r="I22" s="35"/>
      <c r="J22" s="157"/>
      <c r="K22" s="160" t="s">
        <v>321</v>
      </c>
      <c r="L22" s="37"/>
      <c r="M22" s="69"/>
      <c r="N22" s="160"/>
      <c r="Q22" s="96"/>
      <c r="R22" s="79"/>
      <c r="S22" s="79"/>
    </row>
    <row r="24" ht="12.75">
      <c r="B24" s="105" t="s">
        <v>135</v>
      </c>
    </row>
    <row r="25" spans="1:14" ht="15.75">
      <c r="A25" s="55"/>
      <c r="B25" s="74" t="s">
        <v>69</v>
      </c>
      <c r="C25" s="84"/>
      <c r="D25" s="56"/>
      <c r="E25" s="56"/>
      <c r="F25" s="85"/>
      <c r="G25" s="56"/>
      <c r="H25" s="56"/>
      <c r="I25" s="56"/>
      <c r="J25" s="56"/>
      <c r="K25" s="56"/>
      <c r="L25" s="56"/>
      <c r="M25" s="56"/>
      <c r="N25" s="79"/>
    </row>
    <row r="26" spans="1:14" ht="15.75">
      <c r="A26" s="55"/>
      <c r="B26" s="260" t="s">
        <v>138</v>
      </c>
      <c r="C26" s="261"/>
      <c r="D26" s="261"/>
      <c r="E26" s="261"/>
      <c r="F26" s="261"/>
      <c r="G26" s="262"/>
      <c r="H26" s="262"/>
      <c r="I26" s="262"/>
      <c r="J26" s="262"/>
      <c r="K26" s="261"/>
      <c r="L26" s="261"/>
      <c r="M26" s="261"/>
      <c r="N26" s="263"/>
    </row>
    <row r="27" spans="1:14" ht="12.75">
      <c r="A27" s="76"/>
      <c r="B27" s="76" t="s">
        <v>3</v>
      </c>
      <c r="C27" s="77" t="s">
        <v>4</v>
      </c>
      <c r="D27" s="76" t="s">
        <v>58</v>
      </c>
      <c r="E27" s="68" t="s">
        <v>59</v>
      </c>
      <c r="F27" s="162" t="s">
        <v>62</v>
      </c>
      <c r="G27" s="48" t="s">
        <v>350</v>
      </c>
      <c r="H27" s="48" t="s">
        <v>351</v>
      </c>
      <c r="I27" s="48" t="s">
        <v>352</v>
      </c>
      <c r="J27" s="48" t="s">
        <v>353</v>
      </c>
      <c r="K27" s="233"/>
      <c r="L27" s="48"/>
      <c r="M27" s="69"/>
      <c r="N27" s="48"/>
    </row>
    <row r="28" spans="1:14" ht="12.75">
      <c r="A28" s="234">
        <v>1</v>
      </c>
      <c r="B28" s="15"/>
      <c r="C28" s="18"/>
      <c r="D28" s="28"/>
      <c r="E28" s="47"/>
      <c r="F28" s="28"/>
      <c r="G28" s="28"/>
      <c r="H28" s="28"/>
      <c r="I28" s="89"/>
      <c r="J28" s="48"/>
      <c r="K28" s="48"/>
      <c r="L28" s="90"/>
      <c r="M28" s="48"/>
      <c r="N28" s="69"/>
    </row>
    <row r="29" spans="1:14" ht="12.75">
      <c r="A29" s="28">
        <v>2</v>
      </c>
      <c r="B29" s="80"/>
      <c r="C29" s="81"/>
      <c r="D29" s="28"/>
      <c r="E29" s="28"/>
      <c r="F29" s="28"/>
      <c r="G29" s="28"/>
      <c r="H29" s="28"/>
      <c r="I29" s="69"/>
      <c r="J29" s="28"/>
      <c r="K29" s="28"/>
      <c r="L29" s="47"/>
      <c r="M29" s="28"/>
      <c r="N29" s="69"/>
    </row>
    <row r="30" spans="1:14" ht="15.75">
      <c r="A30" s="83"/>
      <c r="B30" s="83"/>
      <c r="C30" s="84"/>
      <c r="D30" s="56"/>
      <c r="E30" s="56"/>
      <c r="F30" s="85"/>
      <c r="G30" s="56"/>
      <c r="H30" s="56"/>
      <c r="I30" s="56"/>
      <c r="J30" s="56"/>
      <c r="K30" s="56"/>
      <c r="L30" s="56"/>
      <c r="M30" s="56"/>
      <c r="N30" s="79"/>
    </row>
    <row r="31" spans="1:14" ht="15.75">
      <c r="A31" s="55"/>
      <c r="B31" s="74" t="s">
        <v>65</v>
      </c>
      <c r="C31" s="84"/>
      <c r="D31" s="56"/>
      <c r="E31" s="56"/>
      <c r="F31" s="85"/>
      <c r="G31" s="56"/>
      <c r="H31" s="56"/>
      <c r="I31" s="56"/>
      <c r="J31" s="56"/>
      <c r="K31" s="56"/>
      <c r="L31" s="56"/>
      <c r="M31" s="56"/>
      <c r="N31" s="79"/>
    </row>
    <row r="32" spans="1:14" ht="15.75">
      <c r="A32" s="55"/>
      <c r="B32" s="260" t="s">
        <v>139</v>
      </c>
      <c r="C32" s="261"/>
      <c r="D32" s="261"/>
      <c r="E32" s="261"/>
      <c r="F32" s="261"/>
      <c r="G32" s="262"/>
      <c r="H32" s="262"/>
      <c r="I32" s="262"/>
      <c r="J32" s="262"/>
      <c r="K32" s="261"/>
      <c r="L32" s="261"/>
      <c r="M32" s="261"/>
      <c r="N32" s="263"/>
    </row>
    <row r="33" spans="1:14" ht="12.75">
      <c r="A33" s="76"/>
      <c r="B33" s="76" t="s">
        <v>3</v>
      </c>
      <c r="C33" s="77" t="s">
        <v>4</v>
      </c>
      <c r="D33" s="76" t="s">
        <v>58</v>
      </c>
      <c r="E33" s="68" t="s">
        <v>59</v>
      </c>
      <c r="F33" s="162" t="s">
        <v>60</v>
      </c>
      <c r="G33" s="48" t="s">
        <v>350</v>
      </c>
      <c r="H33" s="48" t="s">
        <v>351</v>
      </c>
      <c r="I33" s="48" t="s">
        <v>352</v>
      </c>
      <c r="J33" s="48" t="s">
        <v>353</v>
      </c>
      <c r="K33" s="232" t="s">
        <v>70</v>
      </c>
      <c r="L33" s="68" t="s">
        <v>71</v>
      </c>
      <c r="M33" s="69" t="s">
        <v>20</v>
      </c>
      <c r="N33" s="48" t="s">
        <v>42</v>
      </c>
    </row>
    <row r="34" spans="1:14" ht="15.75">
      <c r="A34" s="69">
        <v>1</v>
      </c>
      <c r="B34" s="15" t="s">
        <v>136</v>
      </c>
      <c r="C34" s="18"/>
      <c r="D34" s="28"/>
      <c r="E34" s="107" t="s">
        <v>137</v>
      </c>
      <c r="F34" s="106" t="s">
        <v>156</v>
      </c>
      <c r="G34" s="69"/>
      <c r="H34" s="69"/>
      <c r="I34" s="95"/>
      <c r="J34" s="86"/>
      <c r="K34" s="95"/>
      <c r="L34" s="69"/>
      <c r="M34" s="69"/>
      <c r="N34" s="71"/>
    </row>
    <row r="35" spans="1:14" ht="15.75">
      <c r="A35" s="69">
        <v>2</v>
      </c>
      <c r="B35" s="80"/>
      <c r="C35" s="81"/>
      <c r="D35" s="28"/>
      <c r="E35" s="69"/>
      <c r="F35" s="94"/>
      <c r="G35" s="69"/>
      <c r="H35" s="69"/>
      <c r="I35" s="95"/>
      <c r="J35" s="95"/>
      <c r="K35" s="95"/>
      <c r="L35" s="69"/>
      <c r="M35" s="69"/>
      <c r="N35" s="69"/>
    </row>
  </sheetData>
  <sheetProtection/>
  <mergeCells count="4">
    <mergeCell ref="B26:N26"/>
    <mergeCell ref="B32:N32"/>
    <mergeCell ref="B4:N4"/>
    <mergeCell ref="B13:N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8">
      <selection activeCell="I23" sqref="I23"/>
    </sheetView>
  </sheetViews>
  <sheetFormatPr defaultColWidth="11.00390625" defaultRowHeight="12.75"/>
  <cols>
    <col min="1" max="1" width="2.625" style="0" bestFit="1" customWidth="1"/>
    <col min="2" max="2" width="27.125" style="0" customWidth="1"/>
    <col min="3" max="6" width="8.875" style="0" customWidth="1"/>
    <col min="7" max="7" width="10.625" style="0" customWidth="1"/>
    <col min="8" max="8" width="11.125" style="0" customWidth="1"/>
    <col min="9" max="9" width="8.875" style="0" customWidth="1"/>
    <col min="10" max="10" width="10.00390625" style="0" customWidth="1"/>
    <col min="11" max="11" width="9.875" style="0" customWidth="1"/>
    <col min="12" max="16384" width="8.875" style="0" customWidth="1"/>
  </cols>
  <sheetData>
    <row r="1" spans="2:9" ht="19.5">
      <c r="B1" s="271" t="s">
        <v>354</v>
      </c>
      <c r="C1" s="269"/>
      <c r="D1" s="269"/>
      <c r="E1" s="269"/>
      <c r="F1" s="269"/>
      <c r="G1" s="269"/>
      <c r="H1" s="269"/>
      <c r="I1" s="269"/>
    </row>
    <row r="3" spans="1:10" ht="15.75">
      <c r="A3" s="67"/>
      <c r="B3" s="74" t="s">
        <v>88</v>
      </c>
      <c r="C3" s="75"/>
      <c r="D3" s="55"/>
      <c r="E3" s="55"/>
      <c r="F3" s="85"/>
      <c r="G3" s="56"/>
      <c r="H3" s="56"/>
      <c r="I3" s="56"/>
      <c r="J3" s="56"/>
    </row>
    <row r="4" spans="1:10" ht="16.5" thickBot="1">
      <c r="A4" s="67"/>
      <c r="B4" s="266" t="s">
        <v>97</v>
      </c>
      <c r="C4" s="267"/>
      <c r="D4" s="267"/>
      <c r="E4" s="267"/>
      <c r="F4" s="267"/>
      <c r="G4" s="268"/>
      <c r="H4" s="56"/>
      <c r="I4" s="56"/>
      <c r="J4" s="56"/>
    </row>
    <row r="5" spans="1:11" ht="12.75">
      <c r="A5" s="189"/>
      <c r="B5" s="149" t="s">
        <v>3</v>
      </c>
      <c r="C5" s="150" t="s">
        <v>4</v>
      </c>
      <c r="D5" s="151" t="s">
        <v>58</v>
      </c>
      <c r="E5" s="51" t="s">
        <v>119</v>
      </c>
      <c r="F5" s="53" t="s">
        <v>120</v>
      </c>
      <c r="G5" s="51" t="s">
        <v>350</v>
      </c>
      <c r="H5" s="51" t="s">
        <v>351</v>
      </c>
      <c r="I5" s="218" t="s">
        <v>304</v>
      </c>
      <c r="J5" s="51" t="s">
        <v>352</v>
      </c>
      <c r="K5" s="231" t="s">
        <v>353</v>
      </c>
    </row>
    <row r="6" spans="1:11" ht="12.75">
      <c r="A6" s="213">
        <v>1</v>
      </c>
      <c r="B6" s="80" t="s">
        <v>105</v>
      </c>
      <c r="C6" s="81">
        <v>2001</v>
      </c>
      <c r="D6" s="36" t="s">
        <v>11</v>
      </c>
      <c r="E6" s="111" t="s">
        <v>126</v>
      </c>
      <c r="F6" s="211" t="s">
        <v>152</v>
      </c>
      <c r="G6" s="111" t="s">
        <v>200</v>
      </c>
      <c r="H6" s="36" t="s">
        <v>240</v>
      </c>
      <c r="I6" s="210"/>
      <c r="J6" s="35"/>
      <c r="K6" s="36"/>
    </row>
    <row r="7" spans="1:11" ht="12.75">
      <c r="A7" s="213">
        <v>2</v>
      </c>
      <c r="B7" s="80" t="s">
        <v>128</v>
      </c>
      <c r="C7" s="81">
        <v>2001</v>
      </c>
      <c r="D7" s="36" t="s">
        <v>95</v>
      </c>
      <c r="E7" s="35" t="s">
        <v>129</v>
      </c>
      <c r="F7" s="112" t="s">
        <v>153</v>
      </c>
      <c r="G7" s="215" t="s">
        <v>197</v>
      </c>
      <c r="H7" s="36" t="s">
        <v>150</v>
      </c>
      <c r="I7" s="210"/>
      <c r="J7" s="35"/>
      <c r="K7" s="36"/>
    </row>
    <row r="8" spans="1:11" ht="12.75">
      <c r="A8" s="213">
        <v>3</v>
      </c>
      <c r="B8" s="91" t="s">
        <v>100</v>
      </c>
      <c r="C8" s="92">
        <v>2003</v>
      </c>
      <c r="D8" s="36" t="s">
        <v>12</v>
      </c>
      <c r="E8" s="35"/>
      <c r="F8" s="36"/>
      <c r="G8" s="184" t="s">
        <v>127</v>
      </c>
      <c r="H8" s="182" t="s">
        <v>258</v>
      </c>
      <c r="I8" s="195" t="s">
        <v>340</v>
      </c>
      <c r="J8" s="35"/>
      <c r="K8" s="36"/>
    </row>
    <row r="9" spans="1:11" ht="12.75">
      <c r="A9" s="213">
        <v>4</v>
      </c>
      <c r="B9" s="93" t="s">
        <v>104</v>
      </c>
      <c r="C9" s="92">
        <v>2002</v>
      </c>
      <c r="D9" s="36" t="s">
        <v>130</v>
      </c>
      <c r="E9" s="35" t="s">
        <v>131</v>
      </c>
      <c r="F9" s="36" t="s">
        <v>154</v>
      </c>
      <c r="G9" s="35"/>
      <c r="H9" s="36"/>
      <c r="I9" s="195" t="s">
        <v>339</v>
      </c>
      <c r="J9" s="35"/>
      <c r="K9" s="36"/>
    </row>
    <row r="10" spans="1:11" ht="12.75">
      <c r="A10" s="213">
        <v>5</v>
      </c>
      <c r="B10" s="91" t="s">
        <v>295</v>
      </c>
      <c r="C10" s="92">
        <v>2001</v>
      </c>
      <c r="D10" s="36" t="s">
        <v>64</v>
      </c>
      <c r="E10" s="35"/>
      <c r="F10" s="36"/>
      <c r="G10" s="184" t="s">
        <v>195</v>
      </c>
      <c r="H10" s="182" t="s">
        <v>297</v>
      </c>
      <c r="I10" s="210" t="s">
        <v>342</v>
      </c>
      <c r="J10" s="35"/>
      <c r="K10" s="36"/>
    </row>
    <row r="11" spans="1:11" ht="12.75">
      <c r="A11" s="213">
        <v>6</v>
      </c>
      <c r="B11" s="91" t="s">
        <v>151</v>
      </c>
      <c r="C11" s="92">
        <v>2005</v>
      </c>
      <c r="D11" s="36" t="s">
        <v>12</v>
      </c>
      <c r="E11" s="35"/>
      <c r="F11" s="36"/>
      <c r="G11" s="184" t="s">
        <v>163</v>
      </c>
      <c r="H11" s="182" t="s">
        <v>195</v>
      </c>
      <c r="I11" s="210" t="s">
        <v>341</v>
      </c>
      <c r="J11" s="35"/>
      <c r="K11" s="36"/>
    </row>
    <row r="12" spans="1:11" ht="12.75">
      <c r="A12" s="213">
        <v>7</v>
      </c>
      <c r="B12" s="91" t="s">
        <v>132</v>
      </c>
      <c r="C12" s="92">
        <v>2002</v>
      </c>
      <c r="D12" s="36" t="s">
        <v>11</v>
      </c>
      <c r="E12" s="35"/>
      <c r="F12" s="36"/>
      <c r="G12" s="184" t="s">
        <v>298</v>
      </c>
      <c r="H12" s="182" t="s">
        <v>296</v>
      </c>
      <c r="I12" s="219" t="s">
        <v>343</v>
      </c>
      <c r="J12" s="217"/>
      <c r="K12" s="36"/>
    </row>
    <row r="13" spans="1:11" ht="15.75">
      <c r="A13" s="67"/>
      <c r="B13" s="83"/>
      <c r="C13" s="84"/>
      <c r="D13" s="56"/>
      <c r="E13" s="56"/>
      <c r="F13" s="85"/>
      <c r="G13" s="56"/>
      <c r="H13" s="56"/>
      <c r="I13" s="56"/>
      <c r="J13" s="56"/>
      <c r="K13" s="56"/>
    </row>
    <row r="14" spans="1:11" ht="15.75">
      <c r="A14" s="67"/>
      <c r="B14" s="74" t="s">
        <v>90</v>
      </c>
      <c r="C14" s="84"/>
      <c r="D14" s="56"/>
      <c r="E14" s="56"/>
      <c r="F14" s="85"/>
      <c r="G14" s="56"/>
      <c r="H14" s="56"/>
      <c r="I14" s="56"/>
      <c r="J14" s="56"/>
      <c r="K14" s="56"/>
    </row>
    <row r="15" spans="1:11" ht="16.5" thickBot="1">
      <c r="A15" s="67"/>
      <c r="B15" s="266" t="s">
        <v>121</v>
      </c>
      <c r="C15" s="267"/>
      <c r="D15" s="267"/>
      <c r="E15" s="267"/>
      <c r="F15" s="267"/>
      <c r="G15" s="268"/>
      <c r="H15" s="56"/>
      <c r="I15" s="56"/>
      <c r="J15" s="56"/>
      <c r="K15" s="56"/>
    </row>
    <row r="16" spans="1:11" ht="12.75">
      <c r="A16" s="189"/>
      <c r="B16" s="149" t="s">
        <v>3</v>
      </c>
      <c r="C16" s="150" t="s">
        <v>4</v>
      </c>
      <c r="D16" s="151" t="s">
        <v>58</v>
      </c>
      <c r="E16" s="51" t="s">
        <v>119</v>
      </c>
      <c r="F16" s="53" t="s">
        <v>120</v>
      </c>
      <c r="G16" s="51" t="s">
        <v>350</v>
      </c>
      <c r="H16" s="51" t="s">
        <v>351</v>
      </c>
      <c r="I16" s="218" t="s">
        <v>304</v>
      </c>
      <c r="J16" s="51" t="s">
        <v>352</v>
      </c>
      <c r="K16" s="231" t="s">
        <v>353</v>
      </c>
    </row>
    <row r="17" spans="1:11" ht="12.75">
      <c r="A17" s="213">
        <v>1</v>
      </c>
      <c r="B17" s="80" t="s">
        <v>106</v>
      </c>
      <c r="C17" s="101">
        <v>2001</v>
      </c>
      <c r="D17" s="36" t="s">
        <v>68</v>
      </c>
      <c r="E17" s="111" t="s">
        <v>184</v>
      </c>
      <c r="F17" s="112" t="s">
        <v>181</v>
      </c>
      <c r="G17" s="111" t="s">
        <v>286</v>
      </c>
      <c r="H17" s="112" t="s">
        <v>281</v>
      </c>
      <c r="I17" s="210"/>
      <c r="J17" s="35"/>
      <c r="K17" s="39"/>
    </row>
    <row r="18" spans="1:11" ht="12.75">
      <c r="A18" s="213">
        <v>2</v>
      </c>
      <c r="B18" s="80" t="s">
        <v>101</v>
      </c>
      <c r="C18" s="101">
        <v>2003</v>
      </c>
      <c r="D18" s="36" t="s">
        <v>96</v>
      </c>
      <c r="E18" s="184" t="s">
        <v>183</v>
      </c>
      <c r="F18" s="36" t="s">
        <v>180</v>
      </c>
      <c r="G18" s="35"/>
      <c r="H18" s="36"/>
      <c r="I18" s="195" t="s">
        <v>183</v>
      </c>
      <c r="J18" s="35"/>
      <c r="K18" s="39"/>
    </row>
    <row r="19" spans="1:11" ht="12.75">
      <c r="A19" s="213">
        <v>3</v>
      </c>
      <c r="B19" s="80" t="s">
        <v>107</v>
      </c>
      <c r="C19" s="101">
        <v>2002</v>
      </c>
      <c r="D19" s="36" t="s">
        <v>17</v>
      </c>
      <c r="E19" s="38"/>
      <c r="F19" s="39"/>
      <c r="G19" s="143" t="s">
        <v>248</v>
      </c>
      <c r="H19" s="220" t="s">
        <v>247</v>
      </c>
      <c r="I19" s="195" t="s">
        <v>248</v>
      </c>
      <c r="J19" s="38"/>
      <c r="K19" s="39"/>
    </row>
    <row r="20" spans="1:11" ht="12.75">
      <c r="A20" s="213">
        <v>4</v>
      </c>
      <c r="B20" s="80" t="s">
        <v>245</v>
      </c>
      <c r="C20" s="101">
        <v>2002</v>
      </c>
      <c r="D20" s="36" t="s">
        <v>17</v>
      </c>
      <c r="E20" s="38"/>
      <c r="F20" s="39"/>
      <c r="G20" s="143" t="s">
        <v>249</v>
      </c>
      <c r="H20" s="39" t="s">
        <v>246</v>
      </c>
      <c r="I20" s="195" t="s">
        <v>249</v>
      </c>
      <c r="J20" s="38"/>
      <c r="K20" s="39"/>
    </row>
    <row r="21" spans="1:11" ht="12.75">
      <c r="A21" s="213">
        <v>5</v>
      </c>
      <c r="B21" s="80" t="s">
        <v>251</v>
      </c>
      <c r="C21" s="101">
        <v>2003</v>
      </c>
      <c r="D21" s="36" t="s">
        <v>66</v>
      </c>
      <c r="E21" s="38"/>
      <c r="F21" s="39"/>
      <c r="G21" s="143" t="s">
        <v>250</v>
      </c>
      <c r="H21" s="39" t="s">
        <v>244</v>
      </c>
      <c r="I21" s="210" t="s">
        <v>250</v>
      </c>
      <c r="J21" s="38"/>
      <c r="K21" s="39"/>
    </row>
    <row r="22" spans="1:11" ht="12.75">
      <c r="A22" s="213">
        <v>6</v>
      </c>
      <c r="B22" s="88" t="s">
        <v>108</v>
      </c>
      <c r="C22" s="70">
        <v>2002</v>
      </c>
      <c r="D22" s="36" t="s">
        <v>15</v>
      </c>
      <c r="E22" s="35" t="s">
        <v>185</v>
      </c>
      <c r="F22" s="36" t="s">
        <v>182</v>
      </c>
      <c r="G22" s="35"/>
      <c r="H22" s="36"/>
      <c r="I22" s="210" t="str">
        <f>E22</f>
        <v>138.4</v>
      </c>
      <c r="J22" s="35"/>
      <c r="K22" s="39"/>
    </row>
    <row r="23" spans="1:11" ht="15.75">
      <c r="A23" s="67"/>
      <c r="B23" s="83"/>
      <c r="C23" s="84"/>
      <c r="D23" s="56"/>
      <c r="E23" s="56"/>
      <c r="F23" s="85"/>
      <c r="G23" s="56"/>
      <c r="H23" s="56"/>
      <c r="I23" s="56"/>
      <c r="J23" s="56"/>
      <c r="K23" s="56"/>
    </row>
    <row r="24" spans="1:11" ht="15.75">
      <c r="A24" s="67"/>
      <c r="B24" s="74" t="s">
        <v>92</v>
      </c>
      <c r="C24" s="75"/>
      <c r="D24" s="55"/>
      <c r="E24" s="55"/>
      <c r="F24" s="85"/>
      <c r="G24" s="56"/>
      <c r="H24" s="56"/>
      <c r="I24" s="56"/>
      <c r="J24" s="56"/>
      <c r="K24" s="56"/>
    </row>
    <row r="25" spans="1:11" ht="16.5" thickBot="1">
      <c r="A25" s="67"/>
      <c r="B25" s="266" t="s">
        <v>94</v>
      </c>
      <c r="C25" s="267"/>
      <c r="D25" s="267"/>
      <c r="E25" s="267"/>
      <c r="F25" s="267"/>
      <c r="G25" s="268"/>
      <c r="H25" s="56"/>
      <c r="I25" s="56"/>
      <c r="J25" s="56"/>
      <c r="K25" s="56"/>
    </row>
    <row r="26" spans="1:11" ht="12.75">
      <c r="A26" s="189"/>
      <c r="B26" s="149" t="s">
        <v>3</v>
      </c>
      <c r="C26" s="150" t="s">
        <v>4</v>
      </c>
      <c r="D26" s="151" t="s">
        <v>58</v>
      </c>
      <c r="E26" s="51" t="s">
        <v>119</v>
      </c>
      <c r="F26" s="53" t="s">
        <v>120</v>
      </c>
      <c r="G26" s="51" t="s">
        <v>350</v>
      </c>
      <c r="H26" s="51" t="s">
        <v>351</v>
      </c>
      <c r="I26" s="218" t="s">
        <v>304</v>
      </c>
      <c r="J26" s="51" t="s">
        <v>352</v>
      </c>
      <c r="K26" s="231" t="s">
        <v>353</v>
      </c>
    </row>
    <row r="27" spans="1:11" ht="12.75">
      <c r="A27" s="193">
        <v>1</v>
      </c>
      <c r="B27" s="88" t="s">
        <v>109</v>
      </c>
      <c r="C27" s="70">
        <v>2002</v>
      </c>
      <c r="D27" s="36" t="s">
        <v>18</v>
      </c>
      <c r="E27" s="35"/>
      <c r="F27" s="211" t="s">
        <v>168</v>
      </c>
      <c r="G27" s="35"/>
      <c r="H27" s="36" t="s">
        <v>134</v>
      </c>
      <c r="I27" s="210"/>
      <c r="J27" s="78"/>
      <c r="K27" s="36"/>
    </row>
    <row r="28" spans="1:11" ht="12.75">
      <c r="A28" s="193">
        <v>2</v>
      </c>
      <c r="B28" s="91" t="s">
        <v>110</v>
      </c>
      <c r="C28" s="92">
        <v>2002</v>
      </c>
      <c r="D28" s="36" t="s">
        <v>12</v>
      </c>
      <c r="E28" s="35" t="s">
        <v>133</v>
      </c>
      <c r="F28" s="225" t="s">
        <v>125</v>
      </c>
      <c r="G28" s="184" t="s">
        <v>125</v>
      </c>
      <c r="H28" s="36" t="s">
        <v>257</v>
      </c>
      <c r="I28" s="195" t="s">
        <v>347</v>
      </c>
      <c r="J28" s="78"/>
      <c r="K28" s="36"/>
    </row>
    <row r="29" spans="1:11" ht="12.75">
      <c r="A29" s="193">
        <v>3</v>
      </c>
      <c r="B29" s="91" t="s">
        <v>102</v>
      </c>
      <c r="C29" s="92">
        <v>2003</v>
      </c>
      <c r="D29" s="36" t="s">
        <v>12</v>
      </c>
      <c r="E29" s="35" t="s">
        <v>163</v>
      </c>
      <c r="F29" s="212" t="s">
        <v>169</v>
      </c>
      <c r="G29" s="184" t="s">
        <v>201</v>
      </c>
      <c r="H29" s="182" t="s">
        <v>256</v>
      </c>
      <c r="I29" s="195" t="s">
        <v>301</v>
      </c>
      <c r="J29" s="78"/>
      <c r="K29" s="36"/>
    </row>
    <row r="30" spans="1:11" ht="12.75">
      <c r="A30" s="193">
        <v>4</v>
      </c>
      <c r="B30" s="88" t="s">
        <v>112</v>
      </c>
      <c r="C30" s="70">
        <v>2001</v>
      </c>
      <c r="D30" s="36" t="s">
        <v>13</v>
      </c>
      <c r="E30" s="35"/>
      <c r="F30" s="212" t="s">
        <v>169</v>
      </c>
      <c r="G30" s="184" t="s">
        <v>133</v>
      </c>
      <c r="H30" s="182" t="s">
        <v>302</v>
      </c>
      <c r="I30" s="195" t="s">
        <v>349</v>
      </c>
      <c r="J30" s="78"/>
      <c r="K30" s="36"/>
    </row>
    <row r="31" spans="1:11" ht="12.75">
      <c r="A31" s="193">
        <v>5</v>
      </c>
      <c r="B31" s="102" t="s">
        <v>122</v>
      </c>
      <c r="C31" s="101">
        <v>2001</v>
      </c>
      <c r="D31" s="36" t="s">
        <v>11</v>
      </c>
      <c r="E31" s="35"/>
      <c r="F31" s="212"/>
      <c r="G31" s="35" t="s">
        <v>240</v>
      </c>
      <c r="H31" s="36" t="s">
        <v>155</v>
      </c>
      <c r="I31" s="210" t="s">
        <v>348</v>
      </c>
      <c r="J31" s="78"/>
      <c r="K31" s="36"/>
    </row>
    <row r="32" spans="1:11" ht="12.75">
      <c r="A32" s="193">
        <v>6</v>
      </c>
      <c r="B32" s="102" t="s">
        <v>99</v>
      </c>
      <c r="C32" s="101">
        <v>2005</v>
      </c>
      <c r="D32" s="36" t="s">
        <v>89</v>
      </c>
      <c r="E32" s="35"/>
      <c r="F32" s="212"/>
      <c r="G32" s="35" t="s">
        <v>165</v>
      </c>
      <c r="H32" s="36" t="s">
        <v>240</v>
      </c>
      <c r="I32" s="210" t="s">
        <v>345</v>
      </c>
      <c r="J32" s="78"/>
      <c r="K32" s="36"/>
    </row>
    <row r="33" spans="1:11" ht="12.75">
      <c r="A33" s="193">
        <v>7</v>
      </c>
      <c r="B33" s="102" t="s">
        <v>98</v>
      </c>
      <c r="C33" s="101">
        <v>2005</v>
      </c>
      <c r="D33" s="36" t="s">
        <v>12</v>
      </c>
      <c r="E33" s="35"/>
      <c r="F33" s="212"/>
      <c r="G33" s="35" t="s">
        <v>344</v>
      </c>
      <c r="H33" s="36" t="s">
        <v>202</v>
      </c>
      <c r="I33" s="210" t="s">
        <v>346</v>
      </c>
      <c r="J33" s="78"/>
      <c r="K33" s="36"/>
    </row>
    <row r="34" spans="1:11" ht="13.5" thickBot="1">
      <c r="A34" s="222">
        <v>10</v>
      </c>
      <c r="B34" s="223"/>
      <c r="C34" s="224"/>
      <c r="D34" s="46"/>
      <c r="E34" s="41"/>
      <c r="F34" s="214"/>
      <c r="G34" s="41"/>
      <c r="H34" s="46"/>
      <c r="I34" s="187"/>
      <c r="J34" s="129"/>
      <c r="K34" s="46"/>
    </row>
    <row r="35" spans="1:11" ht="15.75">
      <c r="A35" s="67"/>
      <c r="B35" s="83"/>
      <c r="C35" s="84"/>
      <c r="D35" s="56"/>
      <c r="E35" s="56"/>
      <c r="F35" s="85"/>
      <c r="G35" s="56"/>
      <c r="H35" s="56"/>
      <c r="I35" s="56"/>
      <c r="J35" s="56"/>
      <c r="K35" s="56"/>
    </row>
    <row r="36" spans="1:11" ht="15.75">
      <c r="A36" s="67"/>
      <c r="B36" s="74" t="s">
        <v>93</v>
      </c>
      <c r="C36" s="84"/>
      <c r="D36" s="56"/>
      <c r="E36" s="56"/>
      <c r="F36" s="85"/>
      <c r="G36" s="56"/>
      <c r="H36" s="56"/>
      <c r="I36" s="56"/>
      <c r="J36" s="56"/>
      <c r="K36" s="56"/>
    </row>
    <row r="37" spans="1:11" ht="16.5" thickBot="1">
      <c r="A37" s="67"/>
      <c r="B37" s="266" t="s">
        <v>118</v>
      </c>
      <c r="C37" s="267"/>
      <c r="D37" s="267"/>
      <c r="E37" s="267"/>
      <c r="F37" s="267"/>
      <c r="G37" s="268"/>
      <c r="H37" s="56"/>
      <c r="I37" s="56"/>
      <c r="J37" s="56"/>
      <c r="K37" s="56"/>
    </row>
    <row r="38" spans="1:11" ht="12.75">
      <c r="A38" s="226"/>
      <c r="B38" s="148" t="s">
        <v>3</v>
      </c>
      <c r="C38" s="150" t="s">
        <v>4</v>
      </c>
      <c r="D38" s="151" t="s">
        <v>58</v>
      </c>
      <c r="E38" s="51" t="s">
        <v>119</v>
      </c>
      <c r="F38" s="53" t="s">
        <v>120</v>
      </c>
      <c r="G38" s="51" t="s">
        <v>350</v>
      </c>
      <c r="H38" s="51" t="s">
        <v>351</v>
      </c>
      <c r="I38" s="218" t="s">
        <v>304</v>
      </c>
      <c r="J38" s="51" t="s">
        <v>352</v>
      </c>
      <c r="K38" s="231" t="s">
        <v>353</v>
      </c>
    </row>
    <row r="39" spans="1:11" ht="12.75">
      <c r="A39" s="227">
        <v>1</v>
      </c>
      <c r="B39" s="228" t="s">
        <v>85</v>
      </c>
      <c r="C39" s="70">
        <v>2001</v>
      </c>
      <c r="D39" s="36" t="s">
        <v>68</v>
      </c>
      <c r="E39" s="111" t="s">
        <v>159</v>
      </c>
      <c r="F39" s="36" t="s">
        <v>123</v>
      </c>
      <c r="G39" s="111" t="s">
        <v>299</v>
      </c>
      <c r="H39" s="36" t="s">
        <v>126</v>
      </c>
      <c r="I39" s="216"/>
      <c r="J39" s="35"/>
      <c r="K39" s="36"/>
    </row>
    <row r="40" spans="1:11" ht="12.75">
      <c r="A40" s="227">
        <v>2</v>
      </c>
      <c r="B40" s="229" t="s">
        <v>103</v>
      </c>
      <c r="C40" s="87">
        <v>2004</v>
      </c>
      <c r="D40" s="36" t="s">
        <v>38</v>
      </c>
      <c r="E40" s="184" t="s">
        <v>158</v>
      </c>
      <c r="F40" s="36" t="s">
        <v>157</v>
      </c>
      <c r="G40" s="35"/>
      <c r="H40" s="36"/>
      <c r="I40" s="221" t="s">
        <v>158</v>
      </c>
      <c r="J40" s="35"/>
      <c r="K40" s="36"/>
    </row>
    <row r="41" spans="1:11" ht="12.75">
      <c r="A41" s="227">
        <v>3</v>
      </c>
      <c r="B41" s="230" t="s">
        <v>115</v>
      </c>
      <c r="C41" s="81">
        <v>2002</v>
      </c>
      <c r="D41" s="36" t="s">
        <v>13</v>
      </c>
      <c r="E41" s="35" t="s">
        <v>123</v>
      </c>
      <c r="F41" s="36"/>
      <c r="G41" s="184" t="s">
        <v>241</v>
      </c>
      <c r="H41" s="36" t="s">
        <v>123</v>
      </c>
      <c r="I41" s="221" t="s">
        <v>241</v>
      </c>
      <c r="J41" s="35"/>
      <c r="K41" s="36"/>
    </row>
    <row r="42" spans="1:11" ht="12.75">
      <c r="A42" s="227">
        <v>4</v>
      </c>
      <c r="B42" s="230" t="s">
        <v>238</v>
      </c>
      <c r="C42" s="103">
        <v>2002</v>
      </c>
      <c r="D42" s="36" t="s">
        <v>11</v>
      </c>
      <c r="E42" s="35"/>
      <c r="F42" s="36"/>
      <c r="G42" s="184" t="s">
        <v>242</v>
      </c>
      <c r="H42" s="36" t="s">
        <v>167</v>
      </c>
      <c r="I42" s="221" t="s">
        <v>242</v>
      </c>
      <c r="J42" s="35"/>
      <c r="K42" s="36"/>
    </row>
    <row r="43" spans="1:11" ht="12.75">
      <c r="A43" s="227">
        <v>5</v>
      </c>
      <c r="B43" s="229" t="s">
        <v>114</v>
      </c>
      <c r="C43" s="87">
        <v>2002</v>
      </c>
      <c r="D43" s="36" t="s">
        <v>2</v>
      </c>
      <c r="E43" s="184" t="s">
        <v>160</v>
      </c>
      <c r="F43" s="36" t="s">
        <v>123</v>
      </c>
      <c r="G43" s="35" t="s">
        <v>197</v>
      </c>
      <c r="H43" s="36"/>
      <c r="I43" s="216" t="s">
        <v>160</v>
      </c>
      <c r="J43" s="35"/>
      <c r="K43" s="36"/>
    </row>
    <row r="44" spans="1:11" ht="12.75">
      <c r="A44" s="227">
        <v>6</v>
      </c>
      <c r="B44" s="230" t="s">
        <v>111</v>
      </c>
      <c r="C44" s="103">
        <v>2001</v>
      </c>
      <c r="D44" s="36" t="s">
        <v>91</v>
      </c>
      <c r="E44" s="35"/>
      <c r="F44" s="36"/>
      <c r="G44" s="184" t="s">
        <v>162</v>
      </c>
      <c r="H44" s="36" t="s">
        <v>271</v>
      </c>
      <c r="I44" s="216" t="s">
        <v>162</v>
      </c>
      <c r="J44" s="35"/>
      <c r="K44" s="36"/>
    </row>
    <row r="45" spans="1:11" ht="12.75">
      <c r="A45" s="227">
        <v>7</v>
      </c>
      <c r="B45" s="230" t="s">
        <v>116</v>
      </c>
      <c r="C45" s="81">
        <v>2002</v>
      </c>
      <c r="D45" s="36" t="s">
        <v>11</v>
      </c>
      <c r="E45" s="184" t="s">
        <v>162</v>
      </c>
      <c r="F45" s="36" t="s">
        <v>161</v>
      </c>
      <c r="G45" s="35" t="s">
        <v>164</v>
      </c>
      <c r="H45" s="36"/>
      <c r="I45" s="216" t="s">
        <v>162</v>
      </c>
      <c r="J45" s="35"/>
      <c r="K45" s="36"/>
    </row>
  </sheetData>
  <sheetProtection/>
  <mergeCells count="4">
    <mergeCell ref="B15:G15"/>
    <mergeCell ref="B25:G25"/>
    <mergeCell ref="B37:G37"/>
    <mergeCell ref="B4:G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Nikolai Makarov</cp:lastModifiedBy>
  <cp:lastPrinted>2006-05-02T11:59:26Z</cp:lastPrinted>
  <dcterms:created xsi:type="dcterms:W3CDTF">1997-03-04T07:59:01Z</dcterms:created>
  <dcterms:modified xsi:type="dcterms:W3CDTF">2018-02-22T15:37:35Z</dcterms:modified>
  <cp:category/>
  <cp:version/>
  <cp:contentType/>
  <cp:contentStatus/>
</cp:coreProperties>
</file>