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34" i="1" l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<sst xmlns="http://schemas.openxmlformats.org/spreadsheetml/2006/main" count="46" uniqueCount="37">
  <si>
    <t>ДОПУСКИ К ФИНАЛЬНЫМ СОРЕВНОВАНИЯМ VIII ЛЕТНЕЙ СПАРТАКИАДЫ УЧАЩИХСЯ РОССИИ ПО ПРЫЖКАМ НА БАТУТЕ</t>
  </si>
  <si>
    <t>Регион</t>
  </si>
  <si>
    <t>Батут</t>
  </si>
  <si>
    <t>АКД</t>
  </si>
  <si>
    <t>ДМТ</t>
  </si>
  <si>
    <t>Юноши</t>
  </si>
  <si>
    <t>Резерв</t>
  </si>
  <si>
    <t>Девушки</t>
  </si>
  <si>
    <t>Республика Адыгея</t>
  </si>
  <si>
    <t>Республика Татарстан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</si>
  <si>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</si>
  <si>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</si>
  <si>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</si>
  <si>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</si>
  <si>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Хабаровкий край</t>
  </si>
  <si>
    <t>Астраханская область</t>
  </si>
  <si>
    <t>Белгородская область</t>
  </si>
  <si>
    <t>Брянская область</t>
  </si>
  <si>
    <t>Воронежская область</t>
  </si>
  <si>
    <t>Ивановская область</t>
  </si>
  <si>
    <t>Иркутская область</t>
  </si>
  <si>
    <t>Кировская область</t>
  </si>
  <si>
    <t>Московская область</t>
  </si>
  <si>
    <t>Нижегородская область</t>
  </si>
  <si>
    <t>Новосибирская область</t>
  </si>
  <si>
    <t>Оренбургская область</t>
  </si>
  <si>
    <t>Ростовская область</t>
  </si>
  <si>
    <t>Самарская область</t>
  </si>
  <si>
    <t>Свердловская область</t>
  </si>
  <si>
    <t>Тверская область</t>
  </si>
  <si>
    <t>Ульяновская область</t>
  </si>
  <si>
    <t>Челябинская область</t>
  </si>
  <si>
    <t>Ярославская область</t>
  </si>
  <si>
    <t>ХМАО</t>
  </si>
  <si>
    <t>Москва</t>
  </si>
  <si>
    <t>С-Петербург</t>
  </si>
  <si>
    <t>Общий состав команды(кол-во спортсменов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</si>
</sst>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i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8" xfId="0" applyFont="1" applyBorder="1"/>
    <xf numFmtId="0" fontId="5" fillId="0" borderId="8" xfId="0" applyFont="1" applyBorder="1"/>
    <xf numFmtId="0" fontId="5" fillId="0" borderId="9" xfId="0" applyFont="1" applyBorder="1"/>
    <xf numFmtId="0" fontId="4" fillId="0" borderId="10" xfId="0" applyFont="1" applyBorder="1"/>
    <xf numFmtId="0" fontId="2" fillId="0" borderId="12" xfId="0" applyFont="1" applyFill="1" applyBorder="1"/>
    <xf numFmtId="0" fontId="2" fillId="2" borderId="6" xfId="0" applyFont="1" applyFill="1" applyBorder="1"/>
    <xf numFmtId="0" fontId="2" fillId="0" borderId="14" xfId="0" applyFont="1" applyFill="1" applyBorder="1"/>
    <xf numFmtId="0" fontId="2" fillId="2" borderId="14" xfId="0" applyFont="1" applyFill="1" applyBorder="1"/>
    <xf numFmtId="0" fontId="2" fillId="2" borderId="11" xfId="0" applyFont="1" applyFill="1" applyBorder="1"/>
    <xf numFmtId="0" fontId="2" fillId="0" borderId="11" xfId="0" applyFont="1" applyFill="1" applyBorder="1"/>
    <xf numFmtId="0" fontId="2" fillId="2" borderId="16" xfId="0" applyFont="1" applyFill="1" applyBorder="1"/>
    <xf numFmtId="0" fontId="2" fillId="2" borderId="15" xfId="0" applyFont="1" applyFill="1" applyBorder="1"/>
    <xf numFmtId="0" fontId="2" fillId="0" borderId="16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2" borderId="13" xfId="0" applyFont="1" applyFill="1" applyBorder="1"/>
    <xf numFmtId="0" fontId="3" fillId="2" borderId="6" xfId="0" applyFont="1" applyFill="1" applyBorder="1"/>
    <xf numFmtId="0" fontId="3" fillId="0" borderId="6" xfId="0" applyFont="1" applyFill="1" applyBorder="1"/>
    <xf numFmtId="0" fontId="3" fillId="0" borderId="15" xfId="0" applyFont="1" applyFill="1" applyBorder="1"/>
    <xf numFmtId="0" fontId="3" fillId="2" borderId="11" xfId="0" applyFont="1" applyFill="1" applyBorder="1"/>
    <xf numFmtId="0" fontId="3" fillId="0" borderId="11" xfId="0" applyFont="1" applyFill="1" applyBorder="1"/>
    <xf numFmtId="0" fontId="3" fillId="2" borderId="15" xfId="0" applyFont="1" applyFill="1" applyBorder="1"/>
    <xf numFmtId="0" fontId="3" fillId="0" borderId="22" xfId="0" applyFont="1" applyBorder="1" applyAlignment="1">
      <alignment horizontal="center"/>
    </xf>
    <xf numFmtId="0" fontId="5" fillId="0" borderId="10" xfId="0" applyFont="1" applyBorder="1"/>
    <xf numFmtId="0" fontId="2" fillId="2" borderId="7" xfId="0" applyFont="1" applyFill="1" applyBorder="1"/>
    <xf numFmtId="0" fontId="2" fillId="2" borderId="12" xfId="0" applyFont="1" applyFill="1" applyBorder="1"/>
    <xf numFmtId="0" fontId="3" fillId="0" borderId="23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2" fillId="0" borderId="25" xfId="0" applyFont="1" applyBorder="1"/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2" fillId="0" borderId="25" xfId="0" applyFont="1" applyFill="1" applyBorder="1"/>
    <xf numFmtId="0" fontId="0" fillId="0" borderId="26" xfId="0" applyFont="1" applyBorder="1"/>
    <xf numFmtId="0" fontId="2" fillId="0" borderId="27" xfId="0" applyFont="1" applyBorder="1"/>
    <xf numFmtId="0" fontId="2" fillId="0" borderId="27" xfId="0" applyFont="1" applyFill="1" applyBorder="1"/>
    <xf numFmtId="0" fontId="1" fillId="0" borderId="10" xfId="0" applyFont="1" applyBorder="1" applyAlignment="1">
      <alignment horizontal="center" wrapText="1"/>
    </xf>
    <xf numFmtId="0" fontId="3" fillId="3" borderId="17" xfId="0" applyFont="1" applyFill="1" applyBorder="1"/>
    <xf numFmtId="0" fontId="3" fillId="3" borderId="18" xfId="0" applyFont="1" applyFill="1" applyBorder="1"/>
    <xf numFmtId="0" fontId="7" fillId="3" borderId="2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workbookViewId="0">
      <selection activeCell="R27" sqref="R27"/>
    </sheetView>
  </sheetViews>
  <sheetFormatPr defaultRowHeight="15" x14ac:dyDescent="0.25"/>
  <cols>
    <col min="1" max="1" width="3" bestFit="1" customWidth="1"/>
    <col min="2" max="2" width="23.140625" bestFit="1" customWidth="1"/>
    <col min="3" max="3" width="7.42578125" bestFit="1" customWidth="1"/>
    <col min="4" max="4" width="7" bestFit="1" customWidth="1"/>
    <col min="5" max="5" width="8.42578125" bestFit="1" customWidth="1"/>
    <col min="6" max="6" width="7" bestFit="1" customWidth="1"/>
    <col min="7" max="7" width="7.42578125" bestFit="1" customWidth="1"/>
    <col min="8" max="8" width="7" bestFit="1" customWidth="1"/>
    <col min="9" max="9" width="8.42578125" bestFit="1" customWidth="1"/>
    <col min="10" max="10" width="7" bestFit="1" customWidth="1"/>
    <col min="11" max="11" width="7.42578125" bestFit="1" customWidth="1"/>
    <col min="12" max="12" width="7" bestFit="1" customWidth="1"/>
    <col min="13" max="13" width="8.42578125" bestFit="1" customWidth="1"/>
    <col min="14" max="14" width="7" bestFit="1" customWidth="1"/>
    <col min="15" max="15" width="14.42578125" customWidth="1"/>
  </cols>
  <sheetData>
    <row r="2" spans="1:15" ht="1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 thickBo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.75" thickBot="1" x14ac:dyDescent="0.3">
      <c r="A4" s="34"/>
      <c r="B4" s="34" t="s">
        <v>1</v>
      </c>
      <c r="C4" s="2" t="s">
        <v>2</v>
      </c>
      <c r="D4" s="3"/>
      <c r="E4" s="3"/>
      <c r="F4" s="4"/>
      <c r="G4" s="2" t="s">
        <v>3</v>
      </c>
      <c r="H4" s="3"/>
      <c r="I4" s="3"/>
      <c r="J4" s="4"/>
      <c r="K4" s="5" t="s">
        <v>4</v>
      </c>
      <c r="L4" s="6"/>
      <c r="M4" s="6"/>
      <c r="N4" s="29"/>
      <c r="O4" s="36" t="s">
        <v>36</v>
      </c>
    </row>
    <row r="5" spans="1:15" ht="21" customHeight="1" thickBot="1" x14ac:dyDescent="0.3">
      <c r="A5" s="35"/>
      <c r="B5" s="35"/>
      <c r="C5" s="7" t="s">
        <v>5</v>
      </c>
      <c r="D5" s="8" t="s">
        <v>6</v>
      </c>
      <c r="E5" s="7" t="s">
        <v>7</v>
      </c>
      <c r="F5" s="9" t="s">
        <v>6</v>
      </c>
      <c r="G5" s="7" t="s">
        <v>5</v>
      </c>
      <c r="H5" s="8" t="s">
        <v>6</v>
      </c>
      <c r="I5" s="10" t="s">
        <v>7</v>
      </c>
      <c r="J5" s="8" t="s">
        <v>6</v>
      </c>
      <c r="K5" s="7" t="s">
        <v>5</v>
      </c>
      <c r="L5" s="8" t="s">
        <v>6</v>
      </c>
      <c r="M5" s="7" t="s">
        <v>7</v>
      </c>
      <c r="N5" s="30" t="s">
        <v>6</v>
      </c>
      <c r="O5" s="37"/>
    </row>
    <row r="6" spans="1:15" ht="15.75" x14ac:dyDescent="0.25">
      <c r="A6" s="44">
        <v>1</v>
      </c>
      <c r="B6" s="45" t="s">
        <v>8</v>
      </c>
      <c r="C6" s="22"/>
      <c r="D6" s="12"/>
      <c r="E6" s="24">
        <v>1</v>
      </c>
      <c r="F6" s="13">
        <v>2</v>
      </c>
      <c r="G6" s="22"/>
      <c r="H6" s="12"/>
      <c r="I6" s="23"/>
      <c r="J6" s="14"/>
      <c r="K6" s="22"/>
      <c r="L6" s="12"/>
      <c r="M6" s="23"/>
      <c r="N6" s="31"/>
      <c r="O6" s="39">
        <v>1</v>
      </c>
    </row>
    <row r="7" spans="1:15" x14ac:dyDescent="0.25">
      <c r="A7" s="38">
        <v>2</v>
      </c>
      <c r="B7" s="42" t="s">
        <v>9</v>
      </c>
      <c r="C7" s="25">
        <v>1</v>
      </c>
      <c r="D7" s="15"/>
      <c r="E7" s="27">
        <v>1</v>
      </c>
      <c r="F7" s="17"/>
      <c r="G7" s="25">
        <v>1</v>
      </c>
      <c r="H7" s="15"/>
      <c r="I7" s="27">
        <v>1</v>
      </c>
      <c r="J7" s="17"/>
      <c r="K7" s="28"/>
      <c r="L7" s="15"/>
      <c r="M7" s="26"/>
      <c r="N7" s="32"/>
      <c r="O7" s="40">
        <v>4</v>
      </c>
    </row>
    <row r="8" spans="1:15" x14ac:dyDescent="0.25">
      <c r="A8" s="38">
        <v>3</v>
      </c>
      <c r="B8" s="42" t="s">
        <v>10</v>
      </c>
      <c r="C8" s="25">
        <v>4</v>
      </c>
      <c r="D8" s="15"/>
      <c r="E8" s="27">
        <v>4</v>
      </c>
      <c r="F8" s="17"/>
      <c r="G8" s="25">
        <v>1</v>
      </c>
      <c r="H8" s="15"/>
      <c r="I8" s="27">
        <v>1</v>
      </c>
      <c r="J8" s="17"/>
      <c r="K8" s="28"/>
      <c r="L8" s="15"/>
      <c r="M8" s="27">
        <v>1</v>
      </c>
      <c r="N8" s="32"/>
      <c r="O8" s="40">
        <v>11</v>
      </c>
    </row>
    <row r="9" spans="1:15" x14ac:dyDescent="0.25">
      <c r="A9" s="38">
        <v>4</v>
      </c>
      <c r="B9" s="42" t="s">
        <v>11</v>
      </c>
      <c r="C9" s="28"/>
      <c r="D9" s="15"/>
      <c r="E9" s="26"/>
      <c r="F9" s="17"/>
      <c r="G9" s="28"/>
      <c r="H9" s="15"/>
      <c r="I9" s="27">
        <v>1</v>
      </c>
      <c r="J9" s="17"/>
      <c r="K9" s="25">
        <v>1</v>
      </c>
      <c r="L9" s="15"/>
      <c r="M9" s="27">
        <v>1</v>
      </c>
      <c r="N9" s="32"/>
      <c r="O9" s="40">
        <v>3</v>
      </c>
    </row>
    <row r="10" spans="1:15" x14ac:dyDescent="0.25">
      <c r="A10" s="38">
        <v>5</v>
      </c>
      <c r="B10" s="42" t="s">
        <v>12</v>
      </c>
      <c r="C10" s="28"/>
      <c r="D10" s="15"/>
      <c r="E10" s="26"/>
      <c r="F10" s="17"/>
      <c r="G10" s="28"/>
      <c r="H10" s="15"/>
      <c r="I10" s="26"/>
      <c r="J10" s="17"/>
      <c r="K10" s="25">
        <v>1</v>
      </c>
      <c r="L10" s="15"/>
      <c r="M10" s="26"/>
      <c r="N10" s="32"/>
      <c r="O10" s="40">
        <v>1</v>
      </c>
    </row>
    <row r="11" spans="1:15" x14ac:dyDescent="0.25">
      <c r="A11" s="38">
        <v>6</v>
      </c>
      <c r="B11" s="42" t="s">
        <v>13</v>
      </c>
      <c r="C11" s="28"/>
      <c r="D11" s="15"/>
      <c r="E11" s="26"/>
      <c r="F11" s="17"/>
      <c r="G11" s="25">
        <v>1</v>
      </c>
      <c r="H11" s="15"/>
      <c r="I11" s="27">
        <v>1</v>
      </c>
      <c r="J11" s="17"/>
      <c r="K11" s="25">
        <v>1</v>
      </c>
      <c r="L11" s="15"/>
      <c r="M11" s="26"/>
      <c r="N11" s="32"/>
      <c r="O11" s="40">
        <v>3</v>
      </c>
    </row>
    <row r="12" spans="1:15" x14ac:dyDescent="0.25">
      <c r="A12" s="38">
        <v>7</v>
      </c>
      <c r="B12" s="42" t="s">
        <v>14</v>
      </c>
      <c r="C12" s="28"/>
      <c r="D12" s="15"/>
      <c r="E12" s="27">
        <v>3</v>
      </c>
      <c r="F12" s="17"/>
      <c r="G12" s="28"/>
      <c r="H12" s="15"/>
      <c r="I12" s="26"/>
      <c r="J12" s="17"/>
      <c r="K12" s="25">
        <v>1</v>
      </c>
      <c r="L12" s="15"/>
      <c r="M12" s="27">
        <v>1</v>
      </c>
      <c r="N12" s="32"/>
      <c r="O12" s="40">
        <v>5</v>
      </c>
    </row>
    <row r="13" spans="1:15" x14ac:dyDescent="0.25">
      <c r="A13" s="38">
        <v>8</v>
      </c>
      <c r="B13" s="42" t="s">
        <v>15</v>
      </c>
      <c r="C13" s="25">
        <v>1</v>
      </c>
      <c r="D13" s="15"/>
      <c r="E13" s="26"/>
      <c r="F13" s="17"/>
      <c r="G13" s="25">
        <v>1</v>
      </c>
      <c r="H13" s="15"/>
      <c r="I13" s="27">
        <v>1</v>
      </c>
      <c r="J13" s="17"/>
      <c r="K13" s="28"/>
      <c r="L13" s="15"/>
      <c r="M13" s="27">
        <v>1</v>
      </c>
      <c r="N13" s="32"/>
      <c r="O13" s="40">
        <v>4</v>
      </c>
    </row>
    <row r="14" spans="1:15" x14ac:dyDescent="0.25">
      <c r="A14" s="38">
        <v>9</v>
      </c>
      <c r="B14" s="42" t="s">
        <v>16</v>
      </c>
      <c r="C14" s="25">
        <v>1</v>
      </c>
      <c r="D14" s="15"/>
      <c r="E14" s="27">
        <v>1</v>
      </c>
      <c r="F14" s="17"/>
      <c r="G14" s="25">
        <v>1</v>
      </c>
      <c r="H14" s="15"/>
      <c r="I14" s="26"/>
      <c r="J14" s="17"/>
      <c r="K14" s="25">
        <v>1</v>
      </c>
      <c r="L14" s="15"/>
      <c r="M14" s="27">
        <v>1</v>
      </c>
      <c r="N14" s="32"/>
      <c r="O14" s="40">
        <v>5</v>
      </c>
    </row>
    <row r="15" spans="1:15" x14ac:dyDescent="0.25">
      <c r="A15" s="38">
        <v>10</v>
      </c>
      <c r="B15" s="42" t="s">
        <v>17</v>
      </c>
      <c r="C15" s="28"/>
      <c r="D15" s="15"/>
      <c r="E15" s="26"/>
      <c r="F15" s="17"/>
      <c r="G15" s="28"/>
      <c r="H15" s="16">
        <v>1</v>
      </c>
      <c r="I15" s="27">
        <v>1</v>
      </c>
      <c r="J15" s="17"/>
      <c r="K15" s="28"/>
      <c r="L15" s="15"/>
      <c r="M15" s="26"/>
      <c r="N15" s="32"/>
      <c r="O15" s="40">
        <v>1</v>
      </c>
    </row>
    <row r="16" spans="1:15" x14ac:dyDescent="0.25">
      <c r="A16" s="38">
        <v>11</v>
      </c>
      <c r="B16" s="42" t="s">
        <v>18</v>
      </c>
      <c r="C16" s="25">
        <v>2</v>
      </c>
      <c r="D16" s="15"/>
      <c r="E16" s="26"/>
      <c r="F16" s="17"/>
      <c r="G16" s="28"/>
      <c r="H16" s="15"/>
      <c r="I16" s="27">
        <v>1</v>
      </c>
      <c r="J16" s="17"/>
      <c r="K16" s="28"/>
      <c r="L16" s="15"/>
      <c r="M16" s="26"/>
      <c r="N16" s="32"/>
      <c r="O16" s="40">
        <v>3</v>
      </c>
    </row>
    <row r="17" spans="1:15" x14ac:dyDescent="0.25">
      <c r="A17" s="38">
        <v>12</v>
      </c>
      <c r="B17" s="42" t="s">
        <v>19</v>
      </c>
      <c r="C17" s="25">
        <v>2</v>
      </c>
      <c r="D17" s="15"/>
      <c r="E17" s="26"/>
      <c r="F17" s="17"/>
      <c r="G17" s="28"/>
      <c r="H17" s="15"/>
      <c r="I17" s="26"/>
      <c r="J17" s="17"/>
      <c r="K17" s="28"/>
      <c r="L17" s="16">
        <v>1</v>
      </c>
      <c r="M17" s="26"/>
      <c r="N17" s="32"/>
      <c r="O17" s="40">
        <v>2</v>
      </c>
    </row>
    <row r="18" spans="1:15" x14ac:dyDescent="0.25">
      <c r="A18" s="38">
        <v>13</v>
      </c>
      <c r="B18" s="42" t="s">
        <v>20</v>
      </c>
      <c r="C18" s="28"/>
      <c r="D18" s="15"/>
      <c r="E18" s="26"/>
      <c r="F18" s="17"/>
      <c r="G18" s="28"/>
      <c r="H18" s="15"/>
      <c r="I18" s="27">
        <v>1</v>
      </c>
      <c r="J18" s="17"/>
      <c r="K18" s="25">
        <v>1</v>
      </c>
      <c r="L18" s="15"/>
      <c r="M18" s="27">
        <v>1</v>
      </c>
      <c r="N18" s="32"/>
      <c r="O18" s="40">
        <v>3</v>
      </c>
    </row>
    <row r="19" spans="1:15" x14ac:dyDescent="0.25">
      <c r="A19" s="38">
        <v>14</v>
      </c>
      <c r="B19" s="42" t="s">
        <v>21</v>
      </c>
      <c r="C19" s="28"/>
      <c r="D19" s="15"/>
      <c r="E19" s="26"/>
      <c r="F19" s="17"/>
      <c r="G19" s="25">
        <v>1</v>
      </c>
      <c r="H19" s="15"/>
      <c r="I19" s="26"/>
      <c r="J19" s="17"/>
      <c r="K19" s="28"/>
      <c r="L19" s="15"/>
      <c r="M19" s="26"/>
      <c r="N19" s="32"/>
      <c r="O19" s="40">
        <v>1</v>
      </c>
    </row>
    <row r="20" spans="1:15" x14ac:dyDescent="0.25">
      <c r="A20" s="38">
        <v>15</v>
      </c>
      <c r="B20" s="42" t="s">
        <v>22</v>
      </c>
      <c r="C20" s="28"/>
      <c r="D20" s="15"/>
      <c r="E20" s="27">
        <v>2</v>
      </c>
      <c r="F20" s="17"/>
      <c r="G20" s="28"/>
      <c r="H20" s="15"/>
      <c r="I20" s="26"/>
      <c r="J20" s="17"/>
      <c r="K20" s="28"/>
      <c r="L20" s="15"/>
      <c r="M20" s="26"/>
      <c r="N20" s="32"/>
      <c r="O20" s="40">
        <v>2</v>
      </c>
    </row>
    <row r="21" spans="1:15" x14ac:dyDescent="0.25">
      <c r="A21" s="38">
        <v>16</v>
      </c>
      <c r="B21" s="42" t="s">
        <v>23</v>
      </c>
      <c r="C21" s="28"/>
      <c r="D21" s="15"/>
      <c r="E21" s="26"/>
      <c r="F21" s="17"/>
      <c r="G21" s="28"/>
      <c r="H21" s="15"/>
      <c r="I21" s="26"/>
      <c r="J21" s="17"/>
      <c r="K21" s="25">
        <v>1</v>
      </c>
      <c r="L21" s="15"/>
      <c r="M21" s="27">
        <v>1</v>
      </c>
      <c r="N21" s="32"/>
      <c r="O21" s="40">
        <v>2</v>
      </c>
    </row>
    <row r="22" spans="1:15" x14ac:dyDescent="0.25">
      <c r="A22" s="38">
        <v>17</v>
      </c>
      <c r="B22" s="42" t="s">
        <v>24</v>
      </c>
      <c r="C22" s="25">
        <v>3</v>
      </c>
      <c r="D22" s="16">
        <v>1</v>
      </c>
      <c r="E22" s="26"/>
      <c r="F22" s="17"/>
      <c r="G22" s="25">
        <v>1</v>
      </c>
      <c r="H22" s="15"/>
      <c r="I22" s="26"/>
      <c r="J22" s="17"/>
      <c r="K22" s="28"/>
      <c r="L22" s="15"/>
      <c r="M22" s="26"/>
      <c r="N22" s="32"/>
      <c r="O22" s="40">
        <v>4</v>
      </c>
    </row>
    <row r="23" spans="1:15" x14ac:dyDescent="0.25">
      <c r="A23" s="38">
        <v>18</v>
      </c>
      <c r="B23" s="42" t="s">
        <v>25</v>
      </c>
      <c r="C23" s="25">
        <v>2</v>
      </c>
      <c r="D23" s="15"/>
      <c r="E23" s="27">
        <v>1</v>
      </c>
      <c r="F23" s="17"/>
      <c r="G23" s="28"/>
      <c r="H23" s="15"/>
      <c r="I23" s="26"/>
      <c r="J23" s="17"/>
      <c r="K23" s="25">
        <v>1</v>
      </c>
      <c r="L23" s="15"/>
      <c r="M23" s="26"/>
      <c r="N23" s="11">
        <v>1</v>
      </c>
      <c r="O23" s="40">
        <v>4</v>
      </c>
    </row>
    <row r="24" spans="1:15" x14ac:dyDescent="0.25">
      <c r="A24" s="38">
        <v>19</v>
      </c>
      <c r="B24" s="42" t="s">
        <v>26</v>
      </c>
      <c r="C24" s="25">
        <v>3</v>
      </c>
      <c r="D24" s="16">
        <v>1</v>
      </c>
      <c r="E24" s="27">
        <v>4</v>
      </c>
      <c r="F24" s="17"/>
      <c r="G24" s="28"/>
      <c r="H24" s="15"/>
      <c r="I24" s="26"/>
      <c r="J24" s="19">
        <v>1</v>
      </c>
      <c r="K24" s="25">
        <v>1</v>
      </c>
      <c r="L24" s="15"/>
      <c r="M24" s="27">
        <v>1</v>
      </c>
      <c r="N24" s="32"/>
      <c r="O24" s="40">
        <v>9</v>
      </c>
    </row>
    <row r="25" spans="1:15" x14ac:dyDescent="0.25">
      <c r="A25" s="38">
        <v>20</v>
      </c>
      <c r="B25" s="42" t="s">
        <v>27</v>
      </c>
      <c r="C25" s="25">
        <v>4</v>
      </c>
      <c r="D25" s="15"/>
      <c r="E25" s="27">
        <v>3</v>
      </c>
      <c r="F25" s="17"/>
      <c r="G25" s="28"/>
      <c r="H25" s="16">
        <v>1</v>
      </c>
      <c r="I25" s="27">
        <v>1</v>
      </c>
      <c r="J25" s="17"/>
      <c r="K25" s="28"/>
      <c r="L25" s="15"/>
      <c r="M25" s="26"/>
      <c r="N25" s="32"/>
      <c r="O25" s="40">
        <v>8</v>
      </c>
    </row>
    <row r="26" spans="1:15" x14ac:dyDescent="0.25">
      <c r="A26" s="38">
        <v>21</v>
      </c>
      <c r="B26" s="42" t="s">
        <v>28</v>
      </c>
      <c r="C26" s="28"/>
      <c r="D26" s="15"/>
      <c r="E26" s="26"/>
      <c r="F26" s="17"/>
      <c r="G26" s="28"/>
      <c r="H26" s="15"/>
      <c r="I26" s="26"/>
      <c r="J26" s="17"/>
      <c r="K26" s="28"/>
      <c r="L26" s="16">
        <v>1</v>
      </c>
      <c r="M26" s="26"/>
      <c r="N26" s="32"/>
      <c r="O26" s="41"/>
    </row>
    <row r="27" spans="1:15" x14ac:dyDescent="0.25">
      <c r="A27" s="38">
        <v>22</v>
      </c>
      <c r="B27" s="42" t="s">
        <v>29</v>
      </c>
      <c r="C27" s="28"/>
      <c r="D27" s="15"/>
      <c r="E27" s="26"/>
      <c r="F27" s="17"/>
      <c r="G27" s="25">
        <v>1</v>
      </c>
      <c r="H27" s="15"/>
      <c r="I27" s="26"/>
      <c r="J27" s="19">
        <v>1</v>
      </c>
      <c r="K27" s="25"/>
      <c r="L27" s="15"/>
      <c r="M27" s="26"/>
      <c r="N27" s="11"/>
      <c r="O27" s="40">
        <v>1</v>
      </c>
    </row>
    <row r="28" spans="1:15" x14ac:dyDescent="0.25">
      <c r="A28" s="38">
        <v>23</v>
      </c>
      <c r="B28" s="42" t="s">
        <v>30</v>
      </c>
      <c r="C28" s="28"/>
      <c r="D28" s="15"/>
      <c r="E28" s="26"/>
      <c r="F28" s="17"/>
      <c r="G28" s="28"/>
      <c r="H28" s="15"/>
      <c r="I28" s="26"/>
      <c r="J28" s="17"/>
      <c r="K28" s="25">
        <v>1</v>
      </c>
      <c r="L28" s="15"/>
      <c r="M28" s="26"/>
      <c r="N28" s="11">
        <v>1</v>
      </c>
      <c r="O28" s="40">
        <v>1</v>
      </c>
    </row>
    <row r="29" spans="1:15" x14ac:dyDescent="0.25">
      <c r="A29" s="38">
        <v>24</v>
      </c>
      <c r="B29" s="42" t="s">
        <v>31</v>
      </c>
      <c r="C29" s="28"/>
      <c r="D29" s="15"/>
      <c r="E29" s="26"/>
      <c r="F29" s="17"/>
      <c r="G29" s="28"/>
      <c r="H29" s="15"/>
      <c r="I29" s="26"/>
      <c r="J29" s="17"/>
      <c r="K29" s="28"/>
      <c r="L29" s="15"/>
      <c r="M29" s="27">
        <v>1</v>
      </c>
      <c r="N29" s="32"/>
      <c r="O29" s="40">
        <v>1</v>
      </c>
    </row>
    <row r="30" spans="1:15" x14ac:dyDescent="0.25">
      <c r="A30" s="38">
        <v>25</v>
      </c>
      <c r="B30" s="42" t="s">
        <v>32</v>
      </c>
      <c r="C30" s="25">
        <v>1</v>
      </c>
      <c r="D30" s="15"/>
      <c r="E30" s="27">
        <v>1</v>
      </c>
      <c r="F30" s="17"/>
      <c r="G30" s="25">
        <v>1</v>
      </c>
      <c r="H30" s="15"/>
      <c r="I30" s="26"/>
      <c r="J30" s="17"/>
      <c r="K30" s="28"/>
      <c r="L30" s="15"/>
      <c r="M30" s="26"/>
      <c r="N30" s="32"/>
      <c r="O30" s="40">
        <v>3</v>
      </c>
    </row>
    <row r="31" spans="1:15" x14ac:dyDescent="0.25">
      <c r="A31" s="38">
        <v>26</v>
      </c>
      <c r="B31" s="42" t="s">
        <v>33</v>
      </c>
      <c r="C31" s="28"/>
      <c r="D31" s="15"/>
      <c r="E31" s="27">
        <v>1</v>
      </c>
      <c r="F31" s="17"/>
      <c r="G31" s="28"/>
      <c r="H31" s="15"/>
      <c r="I31" s="26"/>
      <c r="J31" s="17"/>
      <c r="K31" s="28"/>
      <c r="L31" s="15"/>
      <c r="M31" s="26"/>
      <c r="N31" s="32"/>
      <c r="O31" s="40">
        <v>1</v>
      </c>
    </row>
    <row r="32" spans="1:15" x14ac:dyDescent="0.25">
      <c r="A32" s="38">
        <v>27</v>
      </c>
      <c r="B32" s="42" t="s">
        <v>34</v>
      </c>
      <c r="C32" s="25">
        <v>2</v>
      </c>
      <c r="D32" s="15"/>
      <c r="E32" s="27">
        <v>4</v>
      </c>
      <c r="F32" s="17"/>
      <c r="G32" s="25">
        <v>1</v>
      </c>
      <c r="H32" s="15"/>
      <c r="I32" s="27">
        <v>1</v>
      </c>
      <c r="J32" s="17"/>
      <c r="K32" s="28"/>
      <c r="L32" s="15"/>
      <c r="M32" s="27">
        <v>1</v>
      </c>
      <c r="N32" s="32"/>
      <c r="O32" s="40">
        <v>9</v>
      </c>
    </row>
    <row r="33" spans="1:15" x14ac:dyDescent="0.25">
      <c r="A33" s="38">
        <v>28</v>
      </c>
      <c r="B33" s="42" t="s">
        <v>35</v>
      </c>
      <c r="C33" s="25">
        <v>4</v>
      </c>
      <c r="D33" s="15"/>
      <c r="E33" s="27">
        <v>4</v>
      </c>
      <c r="F33" s="17"/>
      <c r="G33" s="18"/>
      <c r="H33" s="15"/>
      <c r="I33" s="15"/>
      <c r="J33" s="17"/>
      <c r="K33" s="18"/>
      <c r="L33" s="15"/>
      <c r="M33" s="26"/>
      <c r="N33" s="32"/>
      <c r="O33" s="40">
        <v>8</v>
      </c>
    </row>
    <row r="34" spans="1:15" ht="15.75" thickBot="1" x14ac:dyDescent="0.3">
      <c r="A34" s="43"/>
      <c r="B34" s="43"/>
      <c r="C34" s="47">
        <f>SUM(C6:C33)</f>
        <v>30</v>
      </c>
      <c r="D34" s="20">
        <f>SUM(D6:D33)</f>
        <v>2</v>
      </c>
      <c r="E34" s="48">
        <f>SUM(E6:E33)</f>
        <v>30</v>
      </c>
      <c r="F34" s="21">
        <f>SUM(F6:F33)</f>
        <v>2</v>
      </c>
      <c r="G34" s="47">
        <f>SUM(G6:G33)</f>
        <v>10</v>
      </c>
      <c r="H34" s="20">
        <f>SUM(H6:H33)</f>
        <v>2</v>
      </c>
      <c r="I34" s="48">
        <f>SUM(I6:I33)</f>
        <v>10</v>
      </c>
      <c r="J34" s="21">
        <f>SUM(J6:J33)</f>
        <v>2</v>
      </c>
      <c r="K34" s="47">
        <f>SUM(K6:K33)</f>
        <v>10</v>
      </c>
      <c r="L34" s="20">
        <f>SUM(L6:L33)</f>
        <v>2</v>
      </c>
      <c r="M34" s="48">
        <f>SUM(M6:M33)</f>
        <v>10</v>
      </c>
      <c r="N34" s="33">
        <f>SUM(N6:N33)</f>
        <v>2</v>
      </c>
      <c r="O34" s="49">
        <f>SUM(O6:O33)</f>
        <v>100</v>
      </c>
    </row>
  </sheetData>
  <mergeCells count="7">
    <mergeCell ref="O4:O5"/>
    <mergeCell ref="A2:O3"/>
    <mergeCell ref="A4:A5"/>
    <mergeCell ref="B4:B5"/>
    <mergeCell ref="C4:F4"/>
    <mergeCell ref="G4:J4"/>
    <mergeCell ref="K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Дима</cp:lastModifiedBy>
  <dcterms:created xsi:type="dcterms:W3CDTF">2017-04-10T12:54:13Z</dcterms:created>
  <dcterms:modified xsi:type="dcterms:W3CDTF">2017-04-10T13:04:23Z</dcterms:modified>
</cp:coreProperties>
</file>